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8_Adjoints_techniques\1_Mobilité\AT_mobilité_20240901\1. Note\"/>
    </mc:Choice>
  </mc:AlternateContent>
  <xr:revisionPtr revIDLastSave="0" documentId="13_ncr:1_{33047AE8-31EE-4BE2-8423-C05D19D64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M2 AT 01-09-2024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'CM2 AT 01-09-2024'!$A$5:$N$217</definedName>
    <definedName name="ac_sd">[1]DATAS!$C$21:$C$22</definedName>
    <definedName name="DIR">'[2]Base de noms'!$A$3:$A$12</definedName>
    <definedName name="Direction_service">[1]DATAS!$B$21:$B$29</definedName>
    <definedName name="entretien">[1]DATAS!$D$21:$D$22</definedName>
    <definedName name="_xlnm.Print_Titles" localSheetId="0">'CM2 AT 01-09-2024'!$5:$5</definedName>
    <definedName name="pv_psdv">[1]DATAS!$E$21:$E$23</definedName>
    <definedName name="Régions">[3]DATAS!$A$1:$W$1</definedName>
    <definedName name="RIFSEEP">[1]DATAS!$F$21:$F$22</definedName>
    <definedName name="_xlnm.Print_Area" localSheetId="0">'CM2 AT 01-09-2024'!$A$1:$N$217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<sst xmlns="http://schemas.openxmlformats.org/spreadsheetml/2006/main" count="2243" uniqueCount="619">
  <si>
    <t>SD/
AC</t>
  </si>
  <si>
    <t>PV/ PSDV</t>
  </si>
  <si>
    <t>OBSERVATIONS</t>
  </si>
  <si>
    <t>RIFSEEP</t>
  </si>
  <si>
    <t>DIRECTION / SERVICE</t>
  </si>
  <si>
    <t>SECTION /
DEPARTEMENT / UNITÉ</t>
  </si>
  <si>
    <t>POSTE AVEC UN ENTRETIEN</t>
  </si>
  <si>
    <t>ID PORTAIL</t>
  </si>
  <si>
    <t>SD</t>
  </si>
  <si>
    <t>NON</t>
  </si>
  <si>
    <t>PSDV</t>
  </si>
  <si>
    <t>PV</t>
  </si>
  <si>
    <t>OUI</t>
  </si>
  <si>
    <t>AC</t>
  </si>
  <si>
    <t>CABINET</t>
  </si>
  <si>
    <t>DSJ</t>
  </si>
  <si>
    <t>TRIBUNAL JUDICIAIRE DE CAHORS</t>
  </si>
  <si>
    <t>ADJOINT TECHNIQUE POLYVALENT</t>
  </si>
  <si>
    <t>CONDUCTEUR DE VEHICULES</t>
  </si>
  <si>
    <t>TRIBUNAL JUDICIAIRE DE GRASSE</t>
  </si>
  <si>
    <t>TRIBUNAL JUDICIAIRE DE MARSEILLE</t>
  </si>
  <si>
    <t>2 PV</t>
  </si>
  <si>
    <t>TRIBUNAL JUDICIAIRE DE NICE</t>
  </si>
  <si>
    <t>TRIBUNAL JUDICIAIRE DE TOULON</t>
  </si>
  <si>
    <t>TRIBUNAL JUDICIAIRE DE BEAUVAIS</t>
  </si>
  <si>
    <t>COUR D'APPEL DE BORDEAUX</t>
  </si>
  <si>
    <t>TRIBUNAL JUDICIAIRE DE BORDEAUX</t>
  </si>
  <si>
    <t>COUR D'APPEL DE CAEN</t>
  </si>
  <si>
    <t>2023-1315343</t>
  </si>
  <si>
    <t>TRIBUNAL JUDICIAIRE DE CAEN</t>
  </si>
  <si>
    <t>COUR D'APPEL DE CAYENNE</t>
  </si>
  <si>
    <t>COUR D'APPEL DE CHAMBERY</t>
  </si>
  <si>
    <t>2022-1006469</t>
  </si>
  <si>
    <t>COUR D'APPEL DE COLMAR</t>
  </si>
  <si>
    <t>SERVICE ADMINISTRATIF REGIONAL DE COLMAR</t>
  </si>
  <si>
    <t>2023-1185427</t>
  </si>
  <si>
    <t>TRIBUNAL JUDICIAIRE DE COLMAR</t>
  </si>
  <si>
    <t>TRIBUNAL JUDICIAIRE DE MULHOUSE</t>
  </si>
  <si>
    <t>TRIBUNAL JUDICIAIRE DE STRASBOURG</t>
  </si>
  <si>
    <t>COUR D'APPEL DE DIJON</t>
  </si>
  <si>
    <t>TRIBUNAL JUDICIAIRE DE DIJON</t>
  </si>
  <si>
    <t>TRIBUNAL JUDICIAIRE DE MACON</t>
  </si>
  <si>
    <t>COUR D'APPEL DE DOUAI</t>
  </si>
  <si>
    <t>SERVICE ADMINISTRATIF REGIONAL DE DOUAI</t>
  </si>
  <si>
    <t>TRIBUNAL JUDICIAIRE DE BOULOGNE SUR MER</t>
  </si>
  <si>
    <t>TRIBUNAL JUDICIAIRE DE DUNKERQUE</t>
  </si>
  <si>
    <t>TRIBUNAL JUDICIAIRE DE LILLE</t>
  </si>
  <si>
    <t>COUR D'APPEL DE GRENOBLE</t>
  </si>
  <si>
    <t>COUR D'APPEL DE LIMOGES</t>
  </si>
  <si>
    <t>COUR D'APPEL DE LYON</t>
  </si>
  <si>
    <t>TRIBUNAL JUDICIAIRE DE LYON</t>
  </si>
  <si>
    <t>TRIBUNAL JUDICIAIRE DE ROANNE</t>
  </si>
  <si>
    <t>TRIBUNAL JUDICIAIRE DE SAINT ETIENNE</t>
  </si>
  <si>
    <t>COUR D'APPEL DE METZ</t>
  </si>
  <si>
    <t>TRIBUNAL JUDICIAIRE DE METZ</t>
  </si>
  <si>
    <t>COUR D'APPEL DE MONTPELLIER</t>
  </si>
  <si>
    <t>COUR D'APPEL DE NANCY</t>
  </si>
  <si>
    <t>TRIBUNAL JUDICIAIRE DE NANCY</t>
  </si>
  <si>
    <t>TRIBUNAL JUDICIAIRE DE TOURS</t>
  </si>
  <si>
    <t>COUR D'APPEL DE PARIS</t>
  </si>
  <si>
    <t>GREFFE DU TRIBUNAL JUDICIAIRE DE PARIS</t>
  </si>
  <si>
    <t>TRIBUNAL JUDICIAIRE DE CRETEIL</t>
  </si>
  <si>
    <t>TRIBUNAL JUDICIAIRE DE MEAUX</t>
  </si>
  <si>
    <t>COUR D'APPEL DE PAU</t>
  </si>
  <si>
    <t>COUR D'APPEL DE POITIERS</t>
  </si>
  <si>
    <t>TRIBUNAL JUDICIAIRE DE LA ROCHE SUR YON</t>
  </si>
  <si>
    <t>TRIBUNAL JUDICIAIRE DE SAINTES</t>
  </si>
  <si>
    <t>COUR D'APPEL DE REIMS</t>
  </si>
  <si>
    <t>TRIBUNAL JUDICIAIRE DE CHALONS EN CHAMPAGNE</t>
  </si>
  <si>
    <t>COUR D'APPEL DE RENNES</t>
  </si>
  <si>
    <t>SERVICE ADMINISTRATIF REGIONAL DE RENNES</t>
  </si>
  <si>
    <t>TRIBUNAL JUDICIAIRE DE BREST</t>
  </si>
  <si>
    <t>TRIBUNAL JUDICIAIRE DE NANTES</t>
  </si>
  <si>
    <t>TRIBUNAL JUDICIAIRE DE RENNES</t>
  </si>
  <si>
    <t>COUR D'APPEL DE RIOM</t>
  </si>
  <si>
    <t>COUR D'APPEL DE ROUEN</t>
  </si>
  <si>
    <t>TRIBUNAL JUDICIAIRE DE ROUEN</t>
  </si>
  <si>
    <t>COUR D'APPEL DE TOULOUSE</t>
  </si>
  <si>
    <t>COUR D'APPEL DE VERSAILLES</t>
  </si>
  <si>
    <t>3 PV</t>
  </si>
  <si>
    <t>TRIBUNAL JUDICIAIRE DE NANTERRE</t>
  </si>
  <si>
    <t>TRIBUNAL JUDICIAIRE DE PONTOISE</t>
  </si>
  <si>
    <t>TRIBUNAL JUDICIAIRE DE VERSAILLES</t>
  </si>
  <si>
    <t>CHAUFFEUR AUTOMOBILE</t>
  </si>
  <si>
    <t>AGENT LOGISTIQUE</t>
  </si>
  <si>
    <t>SG</t>
  </si>
  <si>
    <t>DACS</t>
  </si>
  <si>
    <t>GCLH</t>
  </si>
  <si>
    <t>MELH LES LOGES</t>
  </si>
  <si>
    <t>AIDE CUISINIER</t>
  </si>
  <si>
    <t>PLOMBIER CHAUFFAGISTE</t>
  </si>
  <si>
    <t>CHEF CUISINIER</t>
  </si>
  <si>
    <t>FONCTION</t>
  </si>
  <si>
    <t>DIRECTION / SERVICE / COUR D'APPEL</t>
  </si>
  <si>
    <t>BUREAU / PÔLE /
ÉTABLISSEMENT</t>
  </si>
  <si>
    <t>REFERENCEPOSTE</t>
  </si>
  <si>
    <t>2024-1471091</t>
  </si>
  <si>
    <t>2024-1471097</t>
  </si>
  <si>
    <t>2024-1500657</t>
  </si>
  <si>
    <t>2024-1500663</t>
  </si>
  <si>
    <t>2024-1500666</t>
  </si>
  <si>
    <t>2024-1500667</t>
  </si>
  <si>
    <t>2024-1500671</t>
  </si>
  <si>
    <t>2024-1500675</t>
  </si>
  <si>
    <t>2024-1500680</t>
  </si>
  <si>
    <t>2024-1500682</t>
  </si>
  <si>
    <t>2024-1500687</t>
  </si>
  <si>
    <t>2024-1498290</t>
  </si>
  <si>
    <t>2024-1498296</t>
  </si>
  <si>
    <t>2024-1498307</t>
  </si>
  <si>
    <t>2024-1498318</t>
  </si>
  <si>
    <t>2024-1498329</t>
  </si>
  <si>
    <t>2024-1498352</t>
  </si>
  <si>
    <t>2024-1499462</t>
  </si>
  <si>
    <t>2024-1498377</t>
  </si>
  <si>
    <t>2024-1500714</t>
  </si>
  <si>
    <t>2024-1500797</t>
  </si>
  <si>
    <t>2024-1500823</t>
  </si>
  <si>
    <t>2024-1503415</t>
  </si>
  <si>
    <t>2024-1503425</t>
  </si>
  <si>
    <t>2024-1503438</t>
  </si>
  <si>
    <t>2024-1503431</t>
  </si>
  <si>
    <t>2024-1472527</t>
  </si>
  <si>
    <t>2024-1472547</t>
  </si>
  <si>
    <t>2024-1497005</t>
  </si>
  <si>
    <t>2023-1186889</t>
  </si>
  <si>
    <t>2024-1465244</t>
  </si>
  <si>
    <t>2024-1471202</t>
  </si>
  <si>
    <t>2024-1498398</t>
  </si>
  <si>
    <t>2024-1466813</t>
  </si>
  <si>
    <t>2024-1496974</t>
  </si>
  <si>
    <t>2024-1496910</t>
  </si>
  <si>
    <t>2024-1471090</t>
  </si>
  <si>
    <t>2024-1471095</t>
  </si>
  <si>
    <t xml:space="preserve"> 2024-1471083</t>
  </si>
  <si>
    <t>2024-1471092</t>
  </si>
  <si>
    <t>2024-1478427</t>
  </si>
  <si>
    <t>2024-1478435</t>
  </si>
  <si>
    <t>2024-1478446</t>
  </si>
  <si>
    <t>2024-1478409</t>
  </si>
  <si>
    <t>2024-1478448</t>
  </si>
  <si>
    <t>2024-1478397</t>
  </si>
  <si>
    <t>2024-1478379</t>
  </si>
  <si>
    <t>2024-1478374</t>
  </si>
  <si>
    <t>2024-1499617</t>
  </si>
  <si>
    <t>2024-1478450</t>
  </si>
  <si>
    <t>2024-1499700</t>
  </si>
  <si>
    <t>2024-1499728</t>
  </si>
  <si>
    <t>2024-1499661</t>
  </si>
  <si>
    <t>2024-1499674</t>
  </si>
  <si>
    <t>2024-1502023</t>
  </si>
  <si>
    <t>2024-1503294</t>
  </si>
  <si>
    <t>2024-1503300</t>
  </si>
  <si>
    <t>2024-1503288</t>
  </si>
  <si>
    <t>2024-1503281</t>
  </si>
  <si>
    <t>2024-1503269</t>
  </si>
  <si>
    <t>2024-1484935</t>
  </si>
  <si>
    <t>2024-1484924</t>
  </si>
  <si>
    <t>2024-1498264</t>
  </si>
  <si>
    <t>2024-1498255</t>
  </si>
  <si>
    <t>2024-1498208</t>
  </si>
  <si>
    <t>2024-1498207</t>
  </si>
  <si>
    <t>2024-1498206</t>
  </si>
  <si>
    <t>2024-1499623</t>
  </si>
  <si>
    <t>2024-1499463</t>
  </si>
  <si>
    <t>2024-1470919</t>
  </si>
  <si>
    <t>2024-1484911</t>
  </si>
  <si>
    <t>2024-1484913</t>
  </si>
  <si>
    <t>2024-1484919</t>
  </si>
  <si>
    <t>2024-1484910</t>
  </si>
  <si>
    <t>2024-1491536</t>
  </si>
  <si>
    <t>2024-1499635</t>
  </si>
  <si>
    <t>2024-1491496</t>
  </si>
  <si>
    <t>2024-1496817</t>
  </si>
  <si>
    <t>2024-1496827</t>
  </si>
  <si>
    <t>2024-1496837</t>
  </si>
  <si>
    <t>2024-1496845</t>
  </si>
  <si>
    <t>2024-1491472</t>
  </si>
  <si>
    <t>2024-1491426</t>
  </si>
  <si>
    <t>2024-1496858</t>
  </si>
  <si>
    <t>2024-1496862</t>
  </si>
  <si>
    <t>2024-1491480</t>
  </si>
  <si>
    <t>2024-1491413</t>
  </si>
  <si>
    <t>2024-1491506</t>
  </si>
  <si>
    <t>2024-1491392 </t>
  </si>
  <si>
    <t>2024-1498416</t>
  </si>
  <si>
    <t>2024-1498437</t>
  </si>
  <si>
    <t>2024-1499641</t>
  </si>
  <si>
    <t>2024-1499649</t>
  </si>
  <si>
    <t>2024-1499662</t>
  </si>
  <si>
    <t>2024-1499677</t>
  </si>
  <si>
    <t>2024-1499684</t>
  </si>
  <si>
    <t>2024-1499691</t>
  </si>
  <si>
    <t>2024-1499538</t>
  </si>
  <si>
    <t>2024-1499546</t>
  </si>
  <si>
    <t>2024-1472697</t>
  </si>
  <si>
    <t>2024-1472708</t>
  </si>
  <si>
    <t>2024-1472712</t>
  </si>
  <si>
    <t>2024-1496966</t>
  </si>
  <si>
    <t>2024-1472652</t>
  </si>
  <si>
    <t>2024-1472717</t>
  </si>
  <si>
    <t>2024-1472664</t>
  </si>
  <si>
    <t>2024-1491364</t>
  </si>
  <si>
    <t>2024-1500699</t>
  </si>
  <si>
    <t>2024-1472603</t>
  </si>
  <si>
    <t>2024-1472623</t>
  </si>
  <si>
    <t>2024-1472633</t>
  </si>
  <si>
    <t>2024-1468182</t>
  </si>
  <si>
    <t>2024-1468138</t>
  </si>
  <si>
    <t>2024-1468147</t>
  </si>
  <si>
    <t>2024-1498366</t>
  </si>
  <si>
    <t>2024-1498382</t>
  </si>
  <si>
    <t>2024-1472751</t>
  </si>
  <si>
    <t>2024-1471242</t>
  </si>
  <si>
    <t>2024-1471120</t>
  </si>
  <si>
    <t>2024-1471263</t>
  </si>
  <si>
    <t>2024-1471224</t>
  </si>
  <si>
    <t>2024-1474308</t>
  </si>
  <si>
    <t>2024-1498378</t>
  </si>
  <si>
    <t>2024-1469523</t>
  </si>
  <si>
    <t>2024-1469548</t>
  </si>
  <si>
    <t>2024-1507388</t>
  </si>
  <si>
    <t>2024-1491500</t>
  </si>
  <si>
    <t>2024-1496813 </t>
  </si>
  <si>
    <t>COUR D'APPEL D'AGEN</t>
  </si>
  <si>
    <t>ADJOINT TECHNIQUE</t>
  </si>
  <si>
    <t>COUR D'APPEL D'AIX EN PROVENCE</t>
  </si>
  <si>
    <t>PV/PSDV</t>
  </si>
  <si>
    <t>TRIBUNAL JUDICIAIRE D'AIX EN PROVENCE</t>
  </si>
  <si>
    <t>TRIBUNAL JUDICIAIRE DE DIGNE LES BAINS</t>
  </si>
  <si>
    <t>TRIBUNAL JUDICIAIRE DE TARASCON</t>
  </si>
  <si>
    <t>COUR D'APPEL D'AMIENS</t>
  </si>
  <si>
    <t>TRIBUNAL JUDICIAIRE D'AMIENS</t>
  </si>
  <si>
    <t>TRIBUNAL JUDICIAIRE DE COMPIEGNE</t>
  </si>
  <si>
    <t>TRIBUNAL JUDICIAIRE DE LAON</t>
  </si>
  <si>
    <t>TRIBUNAL JUDICIAIRE DE SAINT-QUENTIN</t>
  </si>
  <si>
    <t>TRIBUNAL JUDICIAIRE DE SENLIS</t>
  </si>
  <si>
    <t>COUR D'APPEL D'ANGERS</t>
  </si>
  <si>
    <t>SERVICE ADMINISTRATIF REGIONAL</t>
  </si>
  <si>
    <t>ADJOINT TECHNIQUE RESPONSABLE DU CENTRE D'ARCHIVAGE</t>
  </si>
  <si>
    <t>TRIBUNAL JUDICIAIRE DU MANS</t>
  </si>
  <si>
    <t>ADJOINT  TECHNIQUE POLYVALENT</t>
  </si>
  <si>
    <t>TRIBUNAL JUDICIAIRE D'ANGOULEME</t>
  </si>
  <si>
    <t>TRIBUNAL JUDICIAIRE DE LIBOURNE</t>
  </si>
  <si>
    <t>COUR D'APPEL DE BOURGES</t>
  </si>
  <si>
    <t>TRIBUNAL JUDICIAIRE DE BOURGES</t>
  </si>
  <si>
    <t>TRIBUNAL JUDICIAIRE DE CHATEAUROUX</t>
  </si>
  <si>
    <t>AGENT  TECHNIQUE POLYVALENT</t>
  </si>
  <si>
    <t>TRIBUNAL JUDICIAIRE D'ALENCON</t>
  </si>
  <si>
    <t>TRIBUNAL JUDICIAIRE DE THONON-LES-BAINS</t>
  </si>
  <si>
    <t>TRIBUNAL JUDICIAIRE DE CHAUMONT</t>
  </si>
  <si>
    <t>ADJOINT DES SERVICES TECHNIQUES</t>
  </si>
  <si>
    <t>CENTRE D'ARCHIVAGE D'HAZEBROUCK</t>
  </si>
  <si>
    <t>TRIBUNAL JUDICIAIRE D'ARRAS</t>
  </si>
  <si>
    <t>TRIBUNAL JUDICIAIRE D'AVESNES SUR HELPE</t>
  </si>
  <si>
    <t>NUMERISATION</t>
  </si>
  <si>
    <t>TRIBUNAL JUDICIAIRE DE SAINT-OMER</t>
  </si>
  <si>
    <t>COUR D'APPEL DE FORT DE FRANCE</t>
  </si>
  <si>
    <t>COUR D'APPEL DE FORT-DE-FRANCE</t>
  </si>
  <si>
    <t>TRIBUNAL JUDICIAIRE DE FORT-DE-FRANCE</t>
  </si>
  <si>
    <t>TRIBUNAL JUDICIAIRE DE VALENCE</t>
  </si>
  <si>
    <t>TRIBUNAL JUDICIAIRE DE BRIVE</t>
  </si>
  <si>
    <t>TRIBUNAL JUDICIAIRE DE BOURG EN BRESSE</t>
  </si>
  <si>
    <t>TRIBUNAL JUDICIAIRE DE NARBONNE</t>
  </si>
  <si>
    <t>TRIBUNAL JUDICIAIRE DE BAR LE DUC</t>
  </si>
  <si>
    <t>TRIBUNAL JUDICIAIRE DE VAL DE BRIEY</t>
  </si>
  <si>
    <t xml:space="preserve">COUR D'APPEL DE NIMES </t>
  </si>
  <si>
    <t>TRIBUNAL JUDICIAIRE D'AVIGNON</t>
  </si>
  <si>
    <t>COUR D'APPEL DE NOUMEA</t>
  </si>
  <si>
    <t>TRIBUNAL DE PREMIERE INSTANCE DE NOUMEA</t>
  </si>
  <si>
    <t>COUR D'APPEL D'ORLEANS</t>
  </si>
  <si>
    <t>TRIBUNAL JUDICIAIRE D'ORLEANS</t>
  </si>
  <si>
    <t>SERVICES GENERAUX</t>
  </si>
  <si>
    <t>CONDUCTEUR AUTOMOBILE</t>
  </si>
  <si>
    <t xml:space="preserve"> </t>
  </si>
  <si>
    <t xml:space="preserve">ADJOINT TECHNIQUE </t>
  </si>
  <si>
    <t>PARQUET DU TRIBUNAL JUDICIAIRE DE PARIS</t>
  </si>
  <si>
    <t xml:space="preserve">PARQUET NATIONAL FINANCIER </t>
  </si>
  <si>
    <t>PARQUET NATIONAL ANTI-TERRORISME</t>
  </si>
  <si>
    <t>SERVICE ADMINISTRATIF REGIONAL DE PARIS</t>
  </si>
  <si>
    <t>CENTRE PRE-ARCHIVAGE DE VITRY</t>
  </si>
  <si>
    <t>TRIBUNAL JUDICIAIRE D'AUXERRE</t>
  </si>
  <si>
    <t>TRIBUNAL JUDICIAIRE DE BOBIGNY</t>
  </si>
  <si>
    <t>PIECES A CONVICTION</t>
  </si>
  <si>
    <t>TRIBUNAL JUDICIAIRE D'EVRY</t>
  </si>
  <si>
    <t>TRIBUNAL JUDICIAIRE DE SENS</t>
  </si>
  <si>
    <t>LOGISTIQUE-REPROGRAPHIE-ARCHIVES</t>
  </si>
  <si>
    <t>TIBUNAL JUDICIAIRE DE DAX</t>
  </si>
  <si>
    <t>LOGISTIQUE-SCELLES</t>
  </si>
  <si>
    <t>TRIBUNAL JUDICIARE DE LA ROCHELLE</t>
  </si>
  <si>
    <t>TRIBUNAL JUDICIAIRE DE NIORT</t>
  </si>
  <si>
    <t>TRIBUNAL JUDICIAIRE DE POITIERS</t>
  </si>
  <si>
    <t>LOGISTIQUE - NUMERISATION - CONDUCTEUR DE VEHICULES</t>
  </si>
  <si>
    <t>TRIBUNAL JUDICIAIRE DE CHARLEVILLE-MEZIERES</t>
  </si>
  <si>
    <t>SERVICE ARCHIVES</t>
  </si>
  <si>
    <t>GESTIONNAIRE D'ARCHIVES</t>
  </si>
  <si>
    <t>TRIBUNAL JUDICIAIRE DE ST-NAZAIRE</t>
  </si>
  <si>
    <t>TRIBUNAL JUDICIAIRE DE VANNES</t>
  </si>
  <si>
    <t>TRIBUNAL JUDICIAIRE DE MOULINS</t>
  </si>
  <si>
    <t>TRIBUNAL JUDICIAIRE DU HAVRE</t>
  </si>
  <si>
    <t>COUR D'APPEL DE SAINT DENIS DE LA REUNION</t>
  </si>
  <si>
    <t>CHAMBRE D'APPEL</t>
  </si>
  <si>
    <t>TRIBUNAL JUDICIAIRE DE MAMOUDZOU</t>
  </si>
  <si>
    <t>TRIBUNAL JUDICAIRE DE SAINT-GAUDENS</t>
  </si>
  <si>
    <t>TRIBUNAL JUDICAIRE DE TOULOUSE</t>
  </si>
  <si>
    <t>TRIBUNAL JUDICIAIRE DE CHARTRES</t>
  </si>
  <si>
    <t xml:space="preserve">ECOLE NATIONALE DES GREFFES </t>
  </si>
  <si>
    <t xml:space="preserve">AGENT DES SERVICES TECHNIQUES  </t>
  </si>
  <si>
    <t>1 PV + 1 PSDV</t>
  </si>
  <si>
    <t>1 PV + 3 PSDV</t>
  </si>
  <si>
    <t>1PV + 1 PSDV</t>
  </si>
  <si>
    <t>3 PV + 1 PSDV</t>
  </si>
  <si>
    <t>2 PV + 1 PSDV</t>
  </si>
  <si>
    <t>2  PV</t>
  </si>
  <si>
    <t>21  PV</t>
  </si>
  <si>
    <t>2  PSDV</t>
  </si>
  <si>
    <t>3 PV + 2 PSDV</t>
  </si>
  <si>
    <t>2 PSDV</t>
  </si>
  <si>
    <t>4 PV + 1 PSDV</t>
  </si>
  <si>
    <t>3 PV + 3 PSDV</t>
  </si>
  <si>
    <t>2024-1513725</t>
  </si>
  <si>
    <t>2024-1513706</t>
  </si>
  <si>
    <t>2024-1513711</t>
  </si>
  <si>
    <t>50622509
51306864</t>
  </si>
  <si>
    <t>2024-1513722</t>
  </si>
  <si>
    <t>2024-1513752</t>
  </si>
  <si>
    <t>2024-1513751</t>
  </si>
  <si>
    <t>2024-1513746</t>
  </si>
  <si>
    <t>2024-1513739</t>
  </si>
  <si>
    <t>DIRECTION DES AFFAIRES CIVILES ET DU SCEAU</t>
  </si>
  <si>
    <t>IGJ</t>
  </si>
  <si>
    <t>INSPECTION GENERALE DE LA JUSTICE</t>
  </si>
  <si>
    <t>CABINET DU SECRETARIAT GENERAL</t>
  </si>
  <si>
    <t>DELEGATION AUX AFFAIRES EUROPEENNES ET INTERNATIONALES</t>
  </si>
  <si>
    <t>SERVICE DU PILOTAGE ET DU SOUTIEN DE PROXIMITÉ / DÉPARTEMENT DE L'EXPLOITATION IMMOBILIÈRE ET DU DÉVELOPPEMENT DURABLE DE l'ADMINISTRATION CENTRALE</t>
  </si>
  <si>
    <t>BUREAU DES PRESTATIONS INTERNES</t>
  </si>
  <si>
    <t>CHEF D'EQUIPE LOGISTIQUE</t>
  </si>
  <si>
    <t>AGENT POLYVALENT IMPRIMEUR</t>
  </si>
  <si>
    <t>SERVICE DU PILOTAGE ET DU SOUTIEN DE PROXIMITÉ / DÉPARTEMENT DEFENCE SÛRETE et SECURITE</t>
  </si>
  <si>
    <t>PÔLE EXPLOITATION/SECURITE INCENDIE</t>
  </si>
  <si>
    <t>AGENT DU SERVICE INCENDIE ET ASSISTANCE A PERSONNES</t>
  </si>
  <si>
    <t>SERVICE ADMINISTRATIF</t>
  </si>
  <si>
    <t>PÔLE LOGISTIQUE-ACCUEIL</t>
  </si>
  <si>
    <t>AGENT CHARGÉ DE L'ACCUEIL ET DE LA LOGITSIQUE</t>
  </si>
  <si>
    <t>CONDUCTEUR-CONDUCTRICE AUTOMOBILE</t>
  </si>
  <si>
    <t>ASSISTANT TECHNIQUE ET ADMINISTRATIF - HUISSIER</t>
  </si>
  <si>
    <t>2024-1516089</t>
  </si>
  <si>
    <t>2024-1516114</t>
  </si>
  <si>
    <t>2024-1516128</t>
  </si>
  <si>
    <t>2024-1516143</t>
  </si>
  <si>
    <t>2024-1516151</t>
  </si>
  <si>
    <t>2024-1516172</t>
  </si>
  <si>
    <t>2024-1516181</t>
  </si>
  <si>
    <t>2024-1516237</t>
  </si>
  <si>
    <t>2024-1516245</t>
  </si>
  <si>
    <t>2024-1516259</t>
  </si>
  <si>
    <t>2024-1516268</t>
  </si>
  <si>
    <t>2024-1516271</t>
  </si>
  <si>
    <t>MUSEE NATIONAL DE LA LEGION D'HONNEUR ET DES ORDRES DE LA CHEVALERIE</t>
  </si>
  <si>
    <t>Agent d'accueil et de surveillance</t>
  </si>
  <si>
    <t>SERVICE GENERAL</t>
  </si>
  <si>
    <t>SERVICE LINGERIE</t>
  </si>
  <si>
    <t>RESPONSABLE DE LA LINGERIE</t>
  </si>
  <si>
    <t>AGENT POLYVALENT</t>
  </si>
  <si>
    <t>AGENT CHEF</t>
  </si>
  <si>
    <t>MELH ST DENIS</t>
  </si>
  <si>
    <t>AGENT ACCUEIL ET SURVEILLANCE</t>
  </si>
  <si>
    <t>LINGERE</t>
  </si>
  <si>
    <t>2024-1520461</t>
  </si>
  <si>
    <t>DPJJ</t>
  </si>
  <si>
    <t>Oui</t>
  </si>
  <si>
    <t xml:space="preserve">chauffeur de direction </t>
  </si>
  <si>
    <t>PDF AU 01/10/2024</t>
  </si>
  <si>
    <t>2024-1496915</t>
  </si>
  <si>
    <t>2024-1498333</t>
  </si>
  <si>
    <t>2024-1498368</t>
  </si>
  <si>
    <t>50576551
50512517</t>
  </si>
  <si>
    <t>2024-1498356</t>
  </si>
  <si>
    <t>2024-1496907</t>
  </si>
  <si>
    <t>2024-1496908</t>
  </si>
  <si>
    <t>2024-1496923</t>
  </si>
  <si>
    <t>2024-1496912</t>
  </si>
  <si>
    <t>50400415
51263911</t>
  </si>
  <si>
    <t>2023-1132685</t>
  </si>
  <si>
    <t>2023-1133747</t>
  </si>
  <si>
    <t>2023-1133723</t>
  </si>
  <si>
    <t>2023-1133917</t>
  </si>
  <si>
    <t>2023-1133792</t>
  </si>
  <si>
    <t>2023-1133944</t>
  </si>
  <si>
    <t>2023-1133954</t>
  </si>
  <si>
    <t>2022-1048368</t>
  </si>
  <si>
    <t>2023-1147835</t>
  </si>
  <si>
    <t>2023-1319682</t>
  </si>
  <si>
    <t>2023-1147813</t>
  </si>
  <si>
    <t>2023-1147828</t>
  </si>
  <si>
    <t>2023-1146074</t>
  </si>
  <si>
    <t>2024-1472757</t>
  </si>
  <si>
    <t>2024-1469538</t>
  </si>
  <si>
    <t>2024-1469724</t>
  </si>
  <si>
    <t>2024-1469742</t>
  </si>
  <si>
    <t>2024-1469700 </t>
  </si>
  <si>
    <t>2024-1472496</t>
  </si>
  <si>
    <t>2024-1469765</t>
  </si>
  <si>
    <t>2024-1469775</t>
  </si>
  <si>
    <t>2024-1469708</t>
  </si>
  <si>
    <t>2024-1500919</t>
  </si>
  <si>
    <t>2024-1500926</t>
  </si>
  <si>
    <t>2024-1500927</t>
  </si>
  <si>
    <t>2024-1500934</t>
  </si>
  <si>
    <t>2024-1500922</t>
  </si>
  <si>
    <t>2024-1500913</t>
  </si>
  <si>
    <t>2024-1500767</t>
  </si>
  <si>
    <t>2024-1500774</t>
  </si>
  <si>
    <t>2024-1500791 </t>
  </si>
  <si>
    <t>2024-1500802</t>
  </si>
  <si>
    <t>2024-1500811</t>
  </si>
  <si>
    <t>2024-1500829</t>
  </si>
  <si>
    <t xml:space="preserve">2024-1469502 </t>
  </si>
  <si>
    <t xml:space="preserve">2024-1479536 </t>
  </si>
  <si>
    <t>2024-1479495 </t>
  </si>
  <si>
    <t>2024-1479551</t>
  </si>
  <si>
    <t>2024-1491539</t>
  </si>
  <si>
    <t>2024-1491543</t>
  </si>
  <si>
    <t>2024-1491550</t>
  </si>
  <si>
    <t>2024-1496772</t>
  </si>
  <si>
    <t>2024-1496775</t>
  </si>
  <si>
    <t>2024-1496789</t>
  </si>
  <si>
    <t>2024-1496798</t>
  </si>
  <si>
    <t>2024-1496807</t>
  </si>
  <si>
    <t>2024-1500971</t>
  </si>
  <si>
    <t>2024-1500973</t>
  </si>
  <si>
    <t>2024-1500974</t>
  </si>
  <si>
    <t>2024-1500958</t>
  </si>
  <si>
    <t>2024-1500967</t>
  </si>
  <si>
    <t>2024-1500970</t>
  </si>
  <si>
    <t>DIRECTION INTERRÉGIONALE DE LA PROTECTION JUDICIAIRE DE LA JEUNESSE CENTRE EST</t>
  </si>
  <si>
    <t>ETABLISSEMENT DE PLACEMENT EDUCATIF ET D'INSERTION BOURG EN BRESSE</t>
  </si>
  <si>
    <t>UNITÉ EDUCATIVE D'HÉBERGEMENT COLLECTIF BOURG EN BRESSE</t>
  </si>
  <si>
    <t>ADJOINT'E  TECHNIQUE RESTAURATION EN HEBERGEMENT</t>
  </si>
  <si>
    <t>ETABLISSEMENT DE PLACEMENT EDUCATIF CLERMONT FERRAND</t>
  </si>
  <si>
    <t>UNITÉ EDUCATIVE D'HÉBERGEMENT COLLECTIF CLERMONT FERRAND</t>
  </si>
  <si>
    <t>ETABLISSEMENT DE PLACEMENT EDUCATIF RHÔNE COLLONGES AU MONT D'OR</t>
  </si>
  <si>
    <t>UNITÉ EDUCATIVE D'HÉBERGEMENT COLLECTIF COLLONGES MT D'OR</t>
  </si>
  <si>
    <t>ADJOINT'E  TECHNIQUE POLYVALENT</t>
  </si>
  <si>
    <t>UNITÉ EDUCATIVE D'HÉBERGEMENT COLLECTIF SAINT GENIS LES OLLIERES</t>
  </si>
  <si>
    <t>ETABLISSEMENT DE PLACEMENT EDUCATIF ET D'INSERTION DRÖME ARDECHE VALENCE</t>
  </si>
  <si>
    <t>UNITÉ EDUCATIVE D'HÉBERGEMENT COLLECTIF VALENCE</t>
  </si>
  <si>
    <t>DIRECTION TERRITORIALE RHONE AIN SIÈGE À LYON</t>
  </si>
  <si>
    <t>ADJOINT'E  TECHNIQUE MAINTENANCE</t>
  </si>
  <si>
    <t xml:space="preserve">NON </t>
  </si>
  <si>
    <t>ETABLISSEMENT DE PLACEMENT EDUCATIF ET D'INSERTION SAINT ETIENNE LOIRE SUD</t>
  </si>
  <si>
    <t>UNITÉ EDUCATIVE D'HÉBERGEMENT COLLECTIF ST ETIENNE</t>
  </si>
  <si>
    <t>DIRECTION TERRITORIALE AUVERGNE SIÈGE À CLERMONT FERRAND</t>
  </si>
  <si>
    <t>DIRECTION INTERRÉGIONALE DE LA PROTECTION JUDICIAIRE DE LA JEUNESSE GRAND CENTRE</t>
  </si>
  <si>
    <t>ETABLISSEMENT DE PLACEMENT EDUCATIF BOURGES FUTUR ETABLISSEMENT DE PLACEMENT EDUCATIF ET D'INSERTION BOURGES</t>
  </si>
  <si>
    <t>UNITÉ EDUCATIVE D'HÉBERGEMENT COLLECTIF BOURGES</t>
  </si>
  <si>
    <t>ETABLISSEMENT DE PLACEMENT EDUCATIF BOURGOGNE OUEST AUXERRE</t>
  </si>
  <si>
    <t>UNITÉ EDUCATIVE D'HÉBERGEMENT COLLECTIF AUXERRE</t>
  </si>
  <si>
    <t>UNITÉ EDUCATIVE D'HÉBERGEMENT DIVERSIFIÉ dite "renforcée" NEVERS</t>
  </si>
  <si>
    <t>CENTRE EDUCATIF FERME LA CHAPELLE ST MESMIN</t>
  </si>
  <si>
    <t>ADJOINT'E  TECHNIQUE POLYVALENT EN CEF</t>
  </si>
  <si>
    <t>ADJOINT'E  TECHNIQUE MAINTENANCE EN CEF</t>
  </si>
  <si>
    <t>DIRECTION INTERRÉGIONALE DE LA PROTECTION JUDICIAIRE DE LA JEUNESSE GC</t>
  </si>
  <si>
    <t>ADJOINT'E  TECHNIQUE CONDUCTEUR AUTOMOBILE</t>
  </si>
  <si>
    <t>DIRECTION INTERRÉGIONALE DE LA PROTECTION JUDICIAIRE DE LA JEUNESSE GRAND EST</t>
  </si>
  <si>
    <t>DIRECTION INTERRÉGIONALE DE LA PROTECTION JUDICIAIRE DE LA JEUNESSE GE</t>
  </si>
  <si>
    <t>ETABLISSEMENT DE PLACEMENT EDUCATIF ET D'INSERTION STRASBOURG 67</t>
  </si>
  <si>
    <t>UNITÉ EDUCATIVE D'HÉBERGEMENT COLLECTIF STRASBOURG</t>
  </si>
  <si>
    <t>ETABLISSEMENT DE PLACEMENT EDUCATIF ET D'INSERTION HAUT RHIN COLMAR</t>
  </si>
  <si>
    <t>UNITÉ EDUCATIVE D'HÉBERGEMENT COLLECTIF COLMAR</t>
  </si>
  <si>
    <t>DIRECTION TERRITORIALE MARNE ARDENNES SIÈGE À REIMS</t>
  </si>
  <si>
    <t>DIRECTION TERRITORIALE ALSACE 67 68 SIÈGE À STRASBOURG</t>
  </si>
  <si>
    <t>ETABLISSEMENT DE PLACEMENT EDUCATIF TROYES</t>
  </si>
  <si>
    <t>UNITÉ EDUCATIVE D'HÉBERGEMENT COLLECTIF TROYES</t>
  </si>
  <si>
    <t>DIRECTION INTERRÉGIONALE DE LA PROTECTION JUDICIAIRE DE LA JEUNESSE GRAND NORD</t>
  </si>
  <si>
    <t>DIRECTION INTERRÉGIONALE DE LA PROTECTION JUDICIAIRE DE LA JEUNESSE GN</t>
  </si>
  <si>
    <t>CENTRE EDUCATIF FERME LIEVIN</t>
  </si>
  <si>
    <t>ETABLISSEMENT DE PLACEMENT EDUCATIF BETHUNE ARTOIS</t>
  </si>
  <si>
    <t>UNITÉ EDUCATIVE D'HÉBERGEMENT COLLECTIF BETHUNE</t>
  </si>
  <si>
    <t>ETABLISSEMENT DE PLACEMENT EDUCATIF ET D'INSERTION SAINT MARTIN BOULOGNE</t>
  </si>
  <si>
    <t>UNITÉ EDUCATIVE D'HÉBERGEMENT COLLECTIF SAINT MARTIN BOULOGNE</t>
  </si>
  <si>
    <t>CENTRE EDUCATIF FERME LAON</t>
  </si>
  <si>
    <t>SERVICE TERRITORIAL EDUCATIF DE MILIEU OUVERT ET D'INSERTION BEAUVAIS</t>
  </si>
  <si>
    <t>UNITÉ EDUCATIVE D'ACTIVITÉS DE JOUR BEAUVAIS</t>
  </si>
  <si>
    <t>ADJOINT'E  TECHNIQUE RESTAURATION</t>
  </si>
  <si>
    <t>DIRECTION TERRITORIALE NORD</t>
  </si>
  <si>
    <t>ETABLISSEMENT DE PLACEMENT EDUCATIF TOURCOING  VILLENEUVE D'ASCQ</t>
  </si>
  <si>
    <t>UNITÉ EDUCATIVE D'HÉBERGEMENT COLLECTIF TOURCOING</t>
  </si>
  <si>
    <t>DIRECTION INTERRÉGIONALE DE LA PROTECTION JUDICIAIRE DE LA JEUNESSE GRAND OUEST</t>
  </si>
  <si>
    <t>ETABLISSEMENT DE PLACEMENT EDUCATIF ET D'INSERTION CAEN</t>
  </si>
  <si>
    <t>UNITÉ EDUCATIVE D'HÉBERGEMENT COLLECTIF CAEN</t>
  </si>
  <si>
    <t>ETABLISSEMENT DE PLACEMENT EDUCATIF ET D'INSERTION LORIENT</t>
  </si>
  <si>
    <t>UNITÉ EDUCATIVE D'HÉBERGEMENT COLLECTIF LORIENT</t>
  </si>
  <si>
    <t>ETABLISSEMENT DE PLACEMENT EDUCATIF NANTES</t>
  </si>
  <si>
    <t>UNITÉ EDUCATIVE D'HÉBERGEMENT COLLECTIF LA ROCHE SUR YON</t>
  </si>
  <si>
    <t>DIRECTION TERRITORIALE LOIRE ATLANTIQUE VENDEE siège à NANTES</t>
  </si>
  <si>
    <t>ETABLISSEMENT DE PLACEMENT EDUCATIF EVREUX</t>
  </si>
  <si>
    <t>UNITÉ EDUCATIVE D'HÉBERGEMENT COLLECTIF EVREUX</t>
  </si>
  <si>
    <t>DIRECTION INTERRÉGIONALE DE LA PROTECTION JUDICIAIRE DE LA JEUNESSE ILE DE FRANCE OUTRE MER</t>
  </si>
  <si>
    <t>ETABLISSEMENT DE PLACEMENT EDUCATIF ET D'INSERTION NORD YVELINES SIÈGE À AUBERGENVILLE</t>
  </si>
  <si>
    <t>UNITÉ EDUCATIVE D'HÉBERGEMENT COLLECTIF AUBERGENVILLE</t>
  </si>
  <si>
    <t>DIRECTION TERRITORIALE HAUTS DE SEINE SIÈGE À LA GARENNE COLOMBES</t>
  </si>
  <si>
    <t>ETABLISSEMENT DE PLACEMENT EDUCATIF ET D'INSERTION ASNIERES SUR SEINE</t>
  </si>
  <si>
    <t>UNITÉ EDUCATIVE D'HÉBERGEMENT COLLECTIF ASNIERES SUR SEINE</t>
  </si>
  <si>
    <t>DIRECTION TERRITORIALE ESSONNE SIÈGE À EPINAY SUR ORGE</t>
  </si>
  <si>
    <t>CENTRE EDUCATIF FERME BURES SUR YVETTE</t>
  </si>
  <si>
    <t>ETABLISSEMENT DE PLACEMENT EDUCATIF ET D'INSERTION MARTINIQUE LE ROBERT</t>
  </si>
  <si>
    <t>UNITÉ EDUCATIVE D'HÉBERGEMENT COLLECTIF LE ROBERT</t>
  </si>
  <si>
    <t>DIRECTION INTERRÉGIONALE DE LA PROTECTION JUDICIAIRE DE LA JEUNESSE SUD</t>
  </si>
  <si>
    <t>DIRECTION TERRITORIALE HAUTE GARONNE ARIEGE HAUTES PYRENEES SIÈGE À LABEGE</t>
  </si>
  <si>
    <t>CENTRE EDUCATIF FERME NIMES</t>
  </si>
  <si>
    <t>DIRECTION INTERRÉGIONALE DE LA PROTECTION JUDICIAIRE DE LA JEUNESSE SUD EST</t>
  </si>
  <si>
    <t>CENTRE EDUCATIF FERME MONTFAVET</t>
  </si>
  <si>
    <t>DIRECTION TERRITORIALE BOUCHES DU RHÔNE</t>
  </si>
  <si>
    <t>CENTRE EDUCATIF FERME MARSEILLE LES CEDRES</t>
  </si>
  <si>
    <t>ETABLISSEMENT DE PLACEMENT EDUCATIF ET D'INSERTION TOULON</t>
  </si>
  <si>
    <t>UNITÉ EDUCATIVE D'HÉBERGEMENT COLLECTIF TOULON</t>
  </si>
  <si>
    <t>DIRECTION INTERRÉGIONALE DE LA PROTECTION JUDICIAIRE DE LA JEUNESSE SE</t>
  </si>
  <si>
    <t>ETABLISSEMENT DE PLACEMENT EDUCATIF ET D'INSERTION AIX EN PROVENCE</t>
  </si>
  <si>
    <t>UNITÉ EDUCATIVE D'HÉBERGEMENT COLLECTIF AIX EN PROVENCE RELAIS DU SOLEIL</t>
  </si>
  <si>
    <t>ETABLISSEMENT DE PLACEMENT EDUCATIF MARTIGUES LITTORAL</t>
  </si>
  <si>
    <t>UNITÉ EDUCATIVE D'HÉBERGEMENT COLLECTIF MARSEILLE CHUTES LAVIE</t>
  </si>
  <si>
    <t>DIRECTION INTERRÉGIONALE DE LA PROTECTION JUDICIAIRE DE LA JEUNESSE SUD OUEST</t>
  </si>
  <si>
    <t>CENTRE EDUCATIF FERME SAINT PIERRE DU MONT</t>
  </si>
  <si>
    <t>ETABLISSEMENT DE PLACEMENT EDUCATIF ET D'INSERTION MONT DE MARSAN</t>
  </si>
  <si>
    <t>UNITÉ EDUCATIVE D'HÉBERGEMENT COLLECTIF MONT DE MARSAN SUD AQUITAINE</t>
  </si>
  <si>
    <t>DEUXIEME CAMPAGNE DE MOBILITE 2024 POUR LES ADJOINTS TECHNIQUES DU MINISTÈRE DE LA JUSTICE (hors DAP)
POSTES VACANTS (PV) ET SUSCEPTIBLES D'ÊTRE VACANTS OFFERTS À LA MOBILITÉ POUR UNE PRISE DE FONCTION AU 01/09/2024</t>
  </si>
  <si>
    <t>Nouvelle_Aquitaine</t>
  </si>
  <si>
    <t>47-Lot-et-Garonne</t>
  </si>
  <si>
    <t>Occitanie</t>
  </si>
  <si>
    <t>46-Lot</t>
  </si>
  <si>
    <t>Provence_Alpes_Côte_d_Azur</t>
  </si>
  <si>
    <t>13-Bouches-du-Rhône</t>
  </si>
  <si>
    <t>4-Alpes-de-Haute-Provence</t>
  </si>
  <si>
    <t>6-Alpes-Maritimes</t>
  </si>
  <si>
    <t>83-Var</t>
  </si>
  <si>
    <t>Hauts_de_France</t>
  </si>
  <si>
    <t>80-Somme</t>
  </si>
  <si>
    <t>60-Oise</t>
  </si>
  <si>
    <t>2-Aisne</t>
  </si>
  <si>
    <t>Pays_de_la_Loire</t>
  </si>
  <si>
    <t>49-Maine-et-Loire</t>
  </si>
  <si>
    <t>72-Sarthe</t>
  </si>
  <si>
    <t>33-Gironde</t>
  </si>
  <si>
    <t>16-Charente</t>
  </si>
  <si>
    <t>Centre_Val_de_Loire</t>
  </si>
  <si>
    <t>18-Cher</t>
  </si>
  <si>
    <t>36-Indre</t>
  </si>
  <si>
    <t>Normandie</t>
  </si>
  <si>
    <t>14-Calvados</t>
  </si>
  <si>
    <t>61-Orne</t>
  </si>
  <si>
    <t>Guyane</t>
  </si>
  <si>
    <t>973-Guyane</t>
  </si>
  <si>
    <t>Auvergne_Rhône_Alpes</t>
  </si>
  <si>
    <t>73-Savoie</t>
  </si>
  <si>
    <t>74-Haute-Savoie</t>
  </si>
  <si>
    <t>Grand_Est</t>
  </si>
  <si>
    <t>68-Haut-Rhin</t>
  </si>
  <si>
    <t>Bourgogne_Franche_Comté</t>
  </si>
  <si>
    <t>21-Côte-d'Or</t>
  </si>
  <si>
    <t>71-Saône-et-Loire</t>
  </si>
  <si>
    <t>59-Nord</t>
  </si>
  <si>
    <t>62-Pas-de-Calais</t>
  </si>
  <si>
    <t>Martinique</t>
  </si>
  <si>
    <t>972-Martinique</t>
  </si>
  <si>
    <t>38-Isère</t>
  </si>
  <si>
    <t>19-Corrèze</t>
  </si>
  <si>
    <t>69-Rhône</t>
  </si>
  <si>
    <t>42-Loire</t>
  </si>
  <si>
    <t>57-Moselle</t>
  </si>
  <si>
    <t>34-Hérault</t>
  </si>
  <si>
    <t>11-Aude</t>
  </si>
  <si>
    <t>54-Meurthe-et-Moselle</t>
  </si>
  <si>
    <t>55-Meuse</t>
  </si>
  <si>
    <t>7-Ardèche</t>
  </si>
  <si>
    <t>Nouvelle_Calédonie</t>
  </si>
  <si>
    <t>45-Loiret</t>
  </si>
  <si>
    <t>37-Indre-et-Loire</t>
  </si>
  <si>
    <t>Ile_de_France</t>
  </si>
  <si>
    <t>75-Paris</t>
  </si>
  <si>
    <t>93-Seine-St-Denis</t>
  </si>
  <si>
    <t>94-Val-de-Marne</t>
  </si>
  <si>
    <t>91-Essonne</t>
  </si>
  <si>
    <t>77-Seine-et-Marne</t>
  </si>
  <si>
    <t>89-Yonne</t>
  </si>
  <si>
    <t>64-Pyrénées-Atlantiques</t>
  </si>
  <si>
    <t>40-Landes</t>
  </si>
  <si>
    <t>86-Vienne</t>
  </si>
  <si>
    <t>85-Vendée</t>
  </si>
  <si>
    <t>17-Charente-Maritime</t>
  </si>
  <si>
    <t>79-Deux-Sèvres</t>
  </si>
  <si>
    <t>Grand-Est</t>
  </si>
  <si>
    <t>8-Ardennes</t>
  </si>
  <si>
    <t>Bretagne</t>
  </si>
  <si>
    <t>35-Ille-et-Vilaine</t>
  </si>
  <si>
    <t>29-Finistère</t>
  </si>
  <si>
    <t>44-Loire-Atlantique</t>
  </si>
  <si>
    <t>56-Morbihan</t>
  </si>
  <si>
    <t>3-Allier</t>
  </si>
  <si>
    <t>76-Seine-Maritime</t>
  </si>
  <si>
    <t>La_Réunion</t>
  </si>
  <si>
    <t>974-La Réunion</t>
  </si>
  <si>
    <t>Mayotte</t>
  </si>
  <si>
    <t>976-Mayotte</t>
  </si>
  <si>
    <t>31-Haute-Garonne</t>
  </si>
  <si>
    <t>78-Yvelines</t>
  </si>
  <si>
    <t>92-Hauts-de-Seine</t>
  </si>
  <si>
    <t>Région</t>
  </si>
  <si>
    <t>Département</t>
  </si>
  <si>
    <t>1-Ain</t>
  </si>
  <si>
    <t>63-Puy-de-Dôme</t>
  </si>
  <si>
    <t>26-Drôme</t>
  </si>
  <si>
    <t>58-Nièvre</t>
  </si>
  <si>
    <t>67-Bas-Rhin</t>
  </si>
  <si>
    <t>51-Marne</t>
  </si>
  <si>
    <t>10-Aube</t>
  </si>
  <si>
    <t>27-Eure</t>
  </si>
  <si>
    <t>30-Gard</t>
  </si>
  <si>
    <t>84-Vaucluse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</si>
</sst>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-;\-* #,##0.00\ _F_-;_-* &quot;-&quot;??\ _F_-;_-@_-"/>
    <numFmt numFmtId="167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.00&quot; €&quot;_-;\-* #,##0.00&quot; €&quot;_-;_-* \-??&quot; €&quot;_-;_-@_-"/>
    <numFmt numFmtId="171" formatCode="_-* #,##0.00\ [$€]_-;\-* #,##0.00\ [$€]_-;_-* \-??\ [$€]_-;_-@_-"/>
    <numFmt numFmtId="172" formatCode="yy&quot; ans - &quot;mm&quot; mois&quot;"/>
    <numFmt numFmtId="173" formatCode="_-* #,##0.00,\€_-;\-* #,##0.00,\€_-;_-* \-??&quot; €&quot;_-;_-@_-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arianne"/>
      <family val="3"/>
    </font>
    <font>
      <b/>
      <sz val="9"/>
      <name val="Marianne"/>
      <family val="3"/>
    </font>
    <font>
      <sz val="10"/>
      <name val="Arial"/>
      <family val="2"/>
    </font>
    <font>
      <b/>
      <sz val="10"/>
      <name val="Marianne"/>
      <family val="3"/>
    </font>
    <font>
      <b/>
      <sz val="16"/>
      <name val="Marianne"/>
      <family val="3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Marianne"/>
      <family val="3"/>
    </font>
    <font>
      <u/>
      <sz val="10"/>
      <color indexed="12"/>
      <name val="Marianne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u/>
      <sz val="10"/>
      <color theme="10"/>
      <name val="Arial"/>
    </font>
  </fonts>
  <fills count="8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41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5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5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27" fillId="1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27" fillId="18" borderId="0" applyNumberFormat="0" applyBorder="0" applyAlignment="0" applyProtection="0"/>
    <xf numFmtId="0" fontId="31" fillId="53" borderId="0" applyNumberFormat="0" applyBorder="0" applyAlignment="0" applyProtection="0"/>
    <xf numFmtId="0" fontId="31" fillId="42" borderId="0" applyNumberFormat="0" applyBorder="0" applyAlignment="0" applyProtection="0"/>
    <xf numFmtId="0" fontId="31" fillId="56" borderId="0" applyNumberFormat="0" applyBorder="0" applyAlignment="0" applyProtection="0"/>
    <xf numFmtId="0" fontId="31" fillId="5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56" borderId="0" applyNumberFormat="0" applyBorder="0" applyAlignment="0" applyProtection="0"/>
    <xf numFmtId="0" fontId="27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0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65" borderId="0" applyNumberFormat="0" applyBorder="0" applyAlignment="0" applyProtection="0"/>
    <xf numFmtId="0" fontId="27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27" fillId="30" borderId="0" applyNumberFormat="0" applyBorder="0" applyAlignment="0" applyProtection="0"/>
    <xf numFmtId="0" fontId="31" fillId="61" borderId="0" applyNumberFormat="0" applyBorder="0" applyAlignment="0" applyProtection="0"/>
    <xf numFmtId="0" fontId="31" fillId="38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67" borderId="0" applyNumberFormat="0" applyBorder="0" applyAlignment="0" applyProtection="0"/>
    <xf numFmtId="0" fontId="27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61" borderId="0" applyNumberFormat="0" applyBorder="0" applyAlignment="0" applyProtection="0"/>
    <xf numFmtId="0" fontId="31" fillId="69" borderId="0" applyNumberFormat="0" applyBorder="0" applyAlignment="0" applyProtection="0"/>
    <xf numFmtId="0" fontId="31" fillId="68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9" borderId="0" applyNumberFormat="0" applyBorder="0" applyAlignment="0" applyProtection="0"/>
    <xf numFmtId="0" fontId="27" fillId="1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27" fillId="15" borderId="0" applyNumberFormat="0" applyBorder="0" applyAlignment="0" applyProtection="0"/>
    <xf numFmtId="0" fontId="31" fillId="70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27" fillId="19" borderId="0" applyNumberFormat="0" applyBorder="0" applyAlignment="0" applyProtection="0"/>
    <xf numFmtId="0" fontId="31" fillId="72" borderId="0" applyNumberFormat="0" applyBorder="0" applyAlignment="0" applyProtection="0"/>
    <xf numFmtId="0" fontId="31" fillId="7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65" borderId="0" applyNumberFormat="0" applyBorder="0" applyAlignment="0" applyProtection="0"/>
    <xf numFmtId="0" fontId="27" fillId="2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27" fillId="27" borderId="0" applyNumberFormat="0" applyBorder="0" applyAlignment="0" applyProtection="0"/>
    <xf numFmtId="0" fontId="31" fillId="61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27" fillId="31" borderId="0" applyNumberFormat="0" applyBorder="0" applyAlignment="0" applyProtection="0"/>
    <xf numFmtId="0" fontId="31" fillId="76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8" borderId="11" applyNumberFormat="0" applyAlignment="0" applyProtection="0"/>
    <xf numFmtId="0" fontId="33" fillId="51" borderId="11" applyNumberFormat="0" applyAlignment="0" applyProtection="0"/>
    <xf numFmtId="0" fontId="33" fillId="50" borderId="11" applyNumberFormat="0" applyAlignment="0" applyProtection="0"/>
    <xf numFmtId="0" fontId="33" fillId="78" borderId="11" applyNumberFormat="0" applyAlignment="0" applyProtection="0"/>
    <xf numFmtId="0" fontId="33" fillId="79" borderId="11" applyNumberFormat="0" applyAlignment="0" applyProtection="0"/>
    <xf numFmtId="0" fontId="33" fillId="78" borderId="11" applyNumberFormat="0" applyAlignment="0" applyProtection="0"/>
    <xf numFmtId="0" fontId="33" fillId="51" borderId="11" applyNumberFormat="0" applyAlignment="0" applyProtection="0"/>
    <xf numFmtId="0" fontId="22" fillId="8" borderId="5" applyNumberFormat="0" applyAlignment="0" applyProtection="0"/>
    <xf numFmtId="0" fontId="33" fillId="78" borderId="11" applyNumberFormat="0" applyAlignment="0" applyProtection="0"/>
    <xf numFmtId="0" fontId="33" fillId="78" borderId="11" applyNumberFormat="0" applyAlignment="0" applyProtection="0"/>
    <xf numFmtId="0" fontId="34" fillId="0" borderId="12" applyNumberFormat="0" applyFill="0" applyAlignment="0" applyProtection="0"/>
    <xf numFmtId="0" fontId="23" fillId="0" borderId="7" applyNumberFormat="0" applyFill="0" applyAlignment="0" applyProtection="0"/>
    <xf numFmtId="0" fontId="34" fillId="0" borderId="12" applyNumberFormat="0" applyFill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47" fillId="42" borderId="13" applyNumberFormat="0" applyFont="0" applyAlignment="0" applyProtection="0"/>
    <xf numFmtId="0" fontId="47" fillId="42" borderId="13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47" fillId="42" borderId="13" applyNumberFormat="0" applyFont="0" applyAlignment="0" applyProtection="0"/>
    <xf numFmtId="0" fontId="29" fillId="43" borderId="13" applyNumberFormat="0" applyAlignment="0" applyProtection="0"/>
    <xf numFmtId="0" fontId="47" fillId="42" borderId="13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55" fillId="78" borderId="13" applyNumberFormat="0" applyFont="0" applyAlignment="0" applyProtection="0"/>
    <xf numFmtId="0" fontId="2" fillId="79" borderId="13" applyNumberForma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47" fillId="42" borderId="13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2" fillId="79" borderId="13" applyNumberFormat="0" applyAlignment="0" applyProtection="0"/>
    <xf numFmtId="0" fontId="30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30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35" fillId="38" borderId="11" applyNumberFormat="0" applyAlignment="0" applyProtection="0"/>
    <xf numFmtId="0" fontId="35" fillId="39" borderId="11" applyNumberFormat="0" applyAlignment="0" applyProtection="0"/>
    <xf numFmtId="0" fontId="35" fillId="38" borderId="11" applyNumberFormat="0" applyAlignment="0" applyProtection="0"/>
    <xf numFmtId="0" fontId="35" fillId="39" borderId="11" applyNumberFormat="0" applyAlignment="0" applyProtection="0"/>
    <xf numFmtId="0" fontId="20" fillId="7" borderId="5" applyNumberFormat="0" applyAlignment="0" applyProtection="0"/>
    <xf numFmtId="0" fontId="35" fillId="38" borderId="11" applyNumberFormat="0" applyAlignment="0" applyProtection="0"/>
    <xf numFmtId="167" fontId="2" fillId="0" borderId="0" applyFont="0" applyFill="0" applyBorder="0" applyAlignment="0" applyProtection="0"/>
    <xf numFmtId="171" fontId="29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ill="0" applyBorder="0" applyAlignment="0" applyProtection="0"/>
    <xf numFmtId="173" fontId="57" fillId="0" borderId="0"/>
    <xf numFmtId="167" fontId="2" fillId="0" borderId="0" applyFont="0" applyFill="0" applyBorder="0" applyAlignment="0" applyProtection="0"/>
    <xf numFmtId="171" fontId="29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9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ill="0" applyBorder="0" applyAlignment="0" applyProtection="0"/>
    <xf numFmtId="173" fontId="57" fillId="0" borderId="0"/>
    <xf numFmtId="170" fontId="29" fillId="0" borderId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ill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19" fillId="5" borderId="0" applyNumberFormat="0" applyBorder="0" applyAlignment="0" applyProtection="0"/>
    <xf numFmtId="0" fontId="36" fillId="37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9" fontId="59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9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9" fillId="0" borderId="0" applyFill="0" applyBorder="0" applyAlignment="0" applyProtection="0"/>
    <xf numFmtId="169" fontId="5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9" fillId="0" borderId="0" applyFill="0" applyBorder="0" applyAlignment="0" applyProtection="0"/>
    <xf numFmtId="172" fontId="29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5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61" fillId="6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3" fillId="0" borderId="0"/>
    <xf numFmtId="0" fontId="53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8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56" fillId="0" borderId="0"/>
    <xf numFmtId="0" fontId="2" fillId="0" borderId="0"/>
    <xf numFmtId="0" fontId="29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28" fillId="0" borderId="0"/>
    <xf numFmtId="0" fontId="57" fillId="0" borderId="0"/>
    <xf numFmtId="0" fontId="57" fillId="0" borderId="0"/>
    <xf numFmtId="0" fontId="28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29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56" fillId="0" borderId="0"/>
    <xf numFmtId="0" fontId="63" fillId="0" borderId="0"/>
    <xf numFmtId="0" fontId="2" fillId="0" borderId="0"/>
    <xf numFmtId="0" fontId="29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>
      <protection locked="0"/>
    </xf>
    <xf numFmtId="0" fontId="60" fillId="0" borderId="0">
      <protection locked="0"/>
    </xf>
    <xf numFmtId="0" fontId="48" fillId="0" borderId="0">
      <protection locked="0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18" fillId="4" borderId="0" applyNumberFormat="0" applyBorder="0" applyAlignment="0" applyProtection="0"/>
    <xf numFmtId="0" fontId="38" fillId="41" borderId="0" applyNumberFormat="0" applyBorder="0" applyAlignment="0" applyProtection="0"/>
    <xf numFmtId="0" fontId="39" fillId="78" borderId="14" applyNumberFormat="0" applyAlignment="0" applyProtection="0"/>
    <xf numFmtId="0" fontId="39" fillId="51" borderId="14" applyNumberFormat="0" applyAlignment="0" applyProtection="0"/>
    <xf numFmtId="0" fontId="39" fillId="50" borderId="14" applyNumberFormat="0" applyAlignment="0" applyProtection="0"/>
    <xf numFmtId="0" fontId="39" fillId="78" borderId="14" applyNumberFormat="0" applyAlignment="0" applyProtection="0"/>
    <xf numFmtId="0" fontId="39" fillId="79" borderId="14" applyNumberFormat="0" applyAlignment="0" applyProtection="0"/>
    <xf numFmtId="0" fontId="39" fillId="78" borderId="14" applyNumberFormat="0" applyAlignment="0" applyProtection="0"/>
    <xf numFmtId="0" fontId="39" fillId="51" borderId="14" applyNumberFormat="0" applyAlignment="0" applyProtection="0"/>
    <xf numFmtId="0" fontId="21" fillId="8" borderId="6" applyNumberFormat="0" applyAlignment="0" applyProtection="0"/>
    <xf numFmtId="0" fontId="39" fillId="78" borderId="14" applyNumberFormat="0" applyAlignment="0" applyProtection="0"/>
    <xf numFmtId="0" fontId="39" fillId="78" borderId="14" applyNumberFormat="0" applyAlignment="0" applyProtection="0"/>
    <xf numFmtId="0" fontId="54" fillId="0" borderId="0"/>
    <xf numFmtId="0" fontId="56" fillId="0" borderId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42" fillId="0" borderId="15" applyNumberFormat="0" applyFill="0" applyAlignment="0" applyProtection="0"/>
    <xf numFmtId="0" fontId="50" fillId="0" borderId="16" applyNumberFormat="0" applyFill="0" applyAlignment="0" applyProtection="0"/>
    <xf numFmtId="0" fontId="15" fillId="0" borderId="2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43" fillId="0" borderId="17" applyNumberFormat="0" applyFill="0" applyAlignment="0" applyProtection="0"/>
    <xf numFmtId="0" fontId="51" fillId="0" borderId="17" applyNumberFormat="0" applyFill="0" applyAlignment="0" applyProtection="0"/>
    <xf numFmtId="0" fontId="16" fillId="0" borderId="3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19" applyNumberFormat="0" applyFill="0" applyAlignment="0" applyProtection="0"/>
    <xf numFmtId="0" fontId="44" fillId="0" borderId="18" applyNumberFormat="0" applyFill="0" applyAlignment="0" applyProtection="0"/>
    <xf numFmtId="0" fontId="52" fillId="0" borderId="19" applyNumberFormat="0" applyFill="0" applyAlignment="0" applyProtection="0"/>
    <xf numFmtId="0" fontId="17" fillId="0" borderId="4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5" fillId="0" borderId="20" applyNumberFormat="0" applyFill="0" applyAlignment="0" applyProtection="0"/>
    <xf numFmtId="0" fontId="45" fillId="0" borderId="21" applyNumberFormat="0" applyFill="0" applyAlignment="0" applyProtection="0"/>
    <xf numFmtId="0" fontId="26" fillId="0" borderId="1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80" borderId="22" applyNumberFormat="0" applyAlignment="0" applyProtection="0"/>
    <xf numFmtId="0" fontId="46" fillId="81" borderId="22" applyNumberFormat="0" applyAlignment="0" applyProtection="0"/>
    <xf numFmtId="0" fontId="46" fillId="82" borderId="22" applyNumberFormat="0" applyAlignment="0" applyProtection="0"/>
    <xf numFmtId="0" fontId="46" fillId="80" borderId="22" applyNumberFormat="0" applyAlignment="0" applyProtection="0"/>
    <xf numFmtId="0" fontId="46" fillId="81" borderId="22" applyNumberFormat="0" applyAlignment="0" applyProtection="0"/>
    <xf numFmtId="0" fontId="24" fillId="9" borderId="8" applyNumberFormat="0" applyAlignment="0" applyProtection="0"/>
    <xf numFmtId="0" fontId="46" fillId="80" borderId="22" applyNumberFormat="0" applyAlignment="0" applyProtection="0"/>
    <xf numFmtId="0" fontId="1" fillId="0" borderId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3" borderId="1" xfId="17" applyFont="1" applyFill="1" applyBorder="1" applyAlignment="1" applyProtection="1">
      <alignment horizontal="center" vertical="center"/>
    </xf>
    <xf numFmtId="0" fontId="4" fillId="0" borderId="1" xfId="18" applyFont="1" applyFill="1" applyBorder="1" applyAlignment="1" applyProtection="1">
      <alignment horizontal="center" vertical="center"/>
    </xf>
    <xf numFmtId="0" fontId="13" fillId="0" borderId="1" xfId="17" applyFont="1" applyFill="1" applyBorder="1" applyAlignment="1" applyProtection="1">
      <alignment horizontal="center" vertical="center"/>
    </xf>
    <xf numFmtId="3" fontId="13" fillId="0" borderId="0" xfId="17" applyNumberFormat="1" applyFont="1" applyAlignment="1">
      <alignment horizontal="center" vertical="center" wrapText="1"/>
    </xf>
    <xf numFmtId="0" fontId="14" fillId="3" borderId="1" xfId="18" applyFont="1" applyFill="1" applyBorder="1" applyAlignment="1" applyProtection="1">
      <alignment horizontal="center" vertical="center"/>
    </xf>
    <xf numFmtId="0" fontId="13" fillId="3" borderId="1" xfId="17" applyFont="1" applyFill="1" applyBorder="1" applyAlignment="1" applyProtection="1">
      <alignment horizontal="center" vertical="center" wrapText="1"/>
    </xf>
    <xf numFmtId="0" fontId="13" fillId="3" borderId="0" xfId="17" applyFont="1" applyFill="1" applyAlignment="1">
      <alignment horizontal="center"/>
    </xf>
    <xf numFmtId="0" fontId="13" fillId="0" borderId="0" xfId="17" applyFont="1" applyAlignment="1">
      <alignment horizontal="center" vertical="center"/>
    </xf>
    <xf numFmtId="0" fontId="13" fillId="0" borderId="1" xfId="17" applyFont="1" applyBorder="1" applyAlignment="1">
      <alignment horizontal="center" vertical="center"/>
    </xf>
    <xf numFmtId="0" fontId="13" fillId="3" borderId="0" xfId="17" applyFont="1" applyFill="1" applyAlignment="1">
      <alignment horizontal="center" vertical="center"/>
    </xf>
    <xf numFmtId="0" fontId="13" fillId="0" borderId="1" xfId="17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841">
    <cellStyle name="20 % - Accent1 10" xfId="19" xr:uid="{41583262-CFF6-4B52-849A-46EFA5D84AF0}"/>
    <cellStyle name="20 % - Accent1 10 2" xfId="2137" xr:uid="{CC7AA81C-F24D-4C47-B620-8FD45DAE758E}"/>
    <cellStyle name="20 % - Accent1 10 3" xfId="1435" xr:uid="{1E3C0AD9-5A05-41F3-838B-47F22502B1FF}"/>
    <cellStyle name="20 % - Accent1 11" xfId="20" xr:uid="{9430F6BB-F689-4DCB-B687-FC0D42548984}"/>
    <cellStyle name="20 % - Accent1 11 2" xfId="2138" xr:uid="{6EE7F3DA-F0E8-426B-8241-8AB5D40BB14D}"/>
    <cellStyle name="20 % - Accent1 11 3" xfId="1436" xr:uid="{C71B1B82-BAAF-4FA0-9791-1EC1F5682BBE}"/>
    <cellStyle name="20 % - Accent1 12" xfId="21" xr:uid="{BDFE4572-AFC9-4CA4-8BD5-E792BA452D14}"/>
    <cellStyle name="20 % - Accent1 2" xfId="22" xr:uid="{4AE0B23F-D47F-419C-A726-39B7B46131E5}"/>
    <cellStyle name="20 % - Accent1 2 10" xfId="23" xr:uid="{1F615532-1ADA-47A1-A331-D4C3DEF0BAE9}"/>
    <cellStyle name="20 % - Accent1 2 10 2" xfId="2139" xr:uid="{01142C77-8E84-4E80-9AA4-CEA51F059094}"/>
    <cellStyle name="20 % - Accent1 2 10 3" xfId="1437" xr:uid="{67A1CFC7-B39C-4090-BF7C-35FDCADC3C31}"/>
    <cellStyle name="20 % - Accent1 2 11" xfId="24" xr:uid="{D77018AB-5C56-4247-B203-80C912B3BFBA}"/>
    <cellStyle name="20 % - Accent1 2 11 2" xfId="2140" xr:uid="{170BC5A5-09ED-4506-B0E4-7B5F05C22685}"/>
    <cellStyle name="20 % - Accent1 2 11 3" xfId="1438" xr:uid="{94C9DD44-DAE6-488E-BF53-DDBD79052EF1}"/>
    <cellStyle name="20 % - Accent1 2 12" xfId="25" xr:uid="{0291E5D9-2D3A-4A30-A747-31A59A6F04BB}"/>
    <cellStyle name="20 % - Accent1 2 2" xfId="26" xr:uid="{5E30F8B7-52C0-4F08-996E-94C44576655A}"/>
    <cellStyle name="20 % - Accent1 2 2 2" xfId="27" xr:uid="{3CBE76FD-67A5-4B3B-B540-A9AEA233963C}"/>
    <cellStyle name="20 % - Accent1 2 2 2 2" xfId="2142" xr:uid="{E87CCDB8-8D8B-4B64-91F1-342FC3FFD912}"/>
    <cellStyle name="20 % - Accent1 2 2 2 3" xfId="1440" xr:uid="{32AFDF09-F697-42C5-8DF1-AFDFF4305927}"/>
    <cellStyle name="20 % - Accent1 2 2 3" xfId="28" xr:uid="{3131519F-1020-4B79-8111-1217F2DABE6E}"/>
    <cellStyle name="20 % - Accent1 2 2 3 2" xfId="2143" xr:uid="{D124C37D-5483-4717-A576-699A91F9E4A0}"/>
    <cellStyle name="20 % - Accent1 2 2 3 3" xfId="1441" xr:uid="{0BAB9337-B1E4-470D-AA68-6CC84B40FF97}"/>
    <cellStyle name="20 % - Accent1 2 2 4" xfId="29" xr:uid="{BEBE6AD1-CC0D-4C32-8A1B-C937ADA647CD}"/>
    <cellStyle name="20 % - Accent1 2 2 4 2" xfId="2144" xr:uid="{1E0020E1-B14E-4B70-8B59-59FBF9D1D3AD}"/>
    <cellStyle name="20 % - Accent1 2 2 4 3" xfId="1442" xr:uid="{835A90EE-8A5B-4572-924E-83435EA259AD}"/>
    <cellStyle name="20 % - Accent1 2 2 5" xfId="30" xr:uid="{1B25A40B-0BB3-42E9-94A4-494928D9EAF2}"/>
    <cellStyle name="20 % - Accent1 2 2 5 2" xfId="2145" xr:uid="{74075312-0EFA-4471-8355-5CA70A2587FA}"/>
    <cellStyle name="20 % - Accent1 2 2 5 3" xfId="1443" xr:uid="{BE9A7ED4-A8DD-4B92-B8BF-0503FEE56180}"/>
    <cellStyle name="20 % - Accent1 2 2 6" xfId="31" xr:uid="{C49A529D-1C32-4C0E-9AA3-643D72031740}"/>
    <cellStyle name="20 % - Accent1 2 2 6 2" xfId="2146" xr:uid="{36C8CE27-8501-4EF1-8B63-2F46F2F594D2}"/>
    <cellStyle name="20 % - Accent1 2 2 6 3" xfId="1444" xr:uid="{8A077170-166B-4AF9-B740-F685626985BD}"/>
    <cellStyle name="20 % - Accent1 2 2 7" xfId="2141" xr:uid="{E2B33197-987B-494C-B53D-382AF5935372}"/>
    <cellStyle name="20 % - Accent1 2 2 8" xfId="1439" xr:uid="{D8C5D2D8-BEDE-4854-A04C-2E08F5C1B068}"/>
    <cellStyle name="20 % - Accent1 2 3" xfId="32" xr:uid="{D9E8C379-C232-4337-9D1C-1BCB1693D80F}"/>
    <cellStyle name="20 % - Accent1 2 4" xfId="33" xr:uid="{30E55112-A478-4BEE-96C7-03102A1D2215}"/>
    <cellStyle name="20 % - Accent1 2 4 2" xfId="34" xr:uid="{A345EC9D-B69E-41A4-81E4-4CE25B6585A3}"/>
    <cellStyle name="20 % - Accent1 2 4 2 2" xfId="2147" xr:uid="{E18FE230-1512-44FA-A85E-59D0A06E7302}"/>
    <cellStyle name="20 % - Accent1 2 4 2 3" xfId="1445" xr:uid="{EF41CC2F-4265-4A1F-A9D6-469FD1C1428B}"/>
    <cellStyle name="20 % - Accent1 2 5" xfId="35" xr:uid="{737022DA-32CF-4258-B815-FE066B05FEBE}"/>
    <cellStyle name="20 % - Accent1 2 5 2" xfId="36" xr:uid="{B6190A60-2E6D-474A-9826-C4D122A193FB}"/>
    <cellStyle name="20 % - Accent1 2 5 2 2" xfId="2149" xr:uid="{1FA10BF1-5D89-47CD-89FD-0C256C8BAD72}"/>
    <cellStyle name="20 % - Accent1 2 5 2 3" xfId="1447" xr:uid="{46B3AD58-C54D-44BE-B5C5-0F0F93302BC7}"/>
    <cellStyle name="20 % - Accent1 2 5 3" xfId="37" xr:uid="{811B7E55-5587-4A29-97F6-D62DFC14B910}"/>
    <cellStyle name="20 % - Accent1 2 5 3 2" xfId="2150" xr:uid="{4E421A52-582D-4D89-BDB5-A5304412FBF4}"/>
    <cellStyle name="20 % - Accent1 2 5 3 3" xfId="1448" xr:uid="{A5B5D07E-0AD1-4E0C-B6BB-5EBF874E0064}"/>
    <cellStyle name="20 % - Accent1 2 5 4" xfId="38" xr:uid="{A681CB7B-3AAC-46E5-B921-45BB595EA176}"/>
    <cellStyle name="20 % - Accent1 2 5 4 2" xfId="2151" xr:uid="{D3E9E12A-2442-48E0-9B5C-80B4DE1D9319}"/>
    <cellStyle name="20 % - Accent1 2 5 4 3" xfId="1449" xr:uid="{034A64DA-00BF-4C88-9C07-67BC464D65FB}"/>
    <cellStyle name="20 % - Accent1 2 5 5" xfId="39" xr:uid="{55345211-7D4E-4608-8B2E-8AC78F1DE832}"/>
    <cellStyle name="20 % - Accent1 2 5 5 2" xfId="2152" xr:uid="{29E6B3E7-6549-43D7-AC42-7C5841739B71}"/>
    <cellStyle name="20 % - Accent1 2 5 5 3" xfId="1450" xr:uid="{53679303-68DA-4643-8BDA-C1D96B38A90E}"/>
    <cellStyle name="20 % - Accent1 2 5 6" xfId="40" xr:uid="{113C562A-9110-4B25-A41F-E6BF7B75226D}"/>
    <cellStyle name="20 % - Accent1 2 5 6 2" xfId="2153" xr:uid="{A9F5D5DA-47EF-4F23-836E-10CD77F91C4D}"/>
    <cellStyle name="20 % - Accent1 2 5 6 3" xfId="1451" xr:uid="{47853441-AD25-4EAF-864B-EFDAA243E072}"/>
    <cellStyle name="20 % - Accent1 2 5 7" xfId="2148" xr:uid="{80149384-2361-45C9-AFE4-8A7D2C9E1CC4}"/>
    <cellStyle name="20 % - Accent1 2 5 8" xfId="1446" xr:uid="{33E965FA-9D69-4742-93B5-11EF5B4FC460}"/>
    <cellStyle name="20 % - Accent1 2 6" xfId="41" xr:uid="{9F58D7D4-6B97-44A6-8393-6481CD4CECC1}"/>
    <cellStyle name="20 % - Accent1 2 6 2" xfId="2154" xr:uid="{FDA4BCFE-D4B1-4640-8730-28660E8FE00C}"/>
    <cellStyle name="20 % - Accent1 2 6 3" xfId="1452" xr:uid="{913C249B-469B-46C1-86D9-5D734A8FDDE1}"/>
    <cellStyle name="20 % - Accent1 2 7" xfId="42" xr:uid="{3438F3C2-12CB-4885-BB8E-B605EE3AB671}"/>
    <cellStyle name="20 % - Accent1 2 7 2" xfId="2155" xr:uid="{CE75E79A-8F90-4252-A069-915FE5A267A6}"/>
    <cellStyle name="20 % - Accent1 2 7 3" xfId="1453" xr:uid="{89765575-F123-4000-B99F-263DF34CC562}"/>
    <cellStyle name="20 % - Accent1 2 8" xfId="43" xr:uid="{050F8C15-D705-47DC-A60B-65BBDDD78402}"/>
    <cellStyle name="20 % - Accent1 2 8 2" xfId="2156" xr:uid="{CE28B155-64F5-4AB8-A11B-A7EC44715CFA}"/>
    <cellStyle name="20 % - Accent1 2 8 3" xfId="1454" xr:uid="{E099FF09-E25C-4EA2-BD99-D1E54945D28E}"/>
    <cellStyle name="20 % - Accent1 2 9" xfId="44" xr:uid="{2DEAEF37-07CC-4E23-AFFB-1174B317216F}"/>
    <cellStyle name="20 % - Accent1 2 9 2" xfId="2157" xr:uid="{55FFF806-F42A-459D-9F0B-8C91C5EAB687}"/>
    <cellStyle name="20 % - Accent1 2 9 3" xfId="1455" xr:uid="{767E69A0-5B99-4DF4-B43B-FF6B6DFFA312}"/>
    <cellStyle name="20 % - Accent1 2_20180507-BPEMS tableau de suivi ETP AVRIL test V2" xfId="45" xr:uid="{F0685271-2732-48B7-8E4C-8CF795C2199F}"/>
    <cellStyle name="20 % - Accent1 3" xfId="46" xr:uid="{72E2D290-7CC2-437E-B905-7E7665F4531E}"/>
    <cellStyle name="20 % - Accent1 3 2" xfId="47" xr:uid="{DD05F6EF-37EA-4B8C-801D-F23AC800CD2B}"/>
    <cellStyle name="20 % - Accent1 3 2 2" xfId="2159" xr:uid="{CB10899B-91DA-4295-9625-2F1DB6ABB670}"/>
    <cellStyle name="20 % - Accent1 3 2 3" xfId="1457" xr:uid="{D5B13A47-D907-4223-B230-5F5CF0460C60}"/>
    <cellStyle name="20 % - Accent1 3 3" xfId="48" xr:uid="{1F8B5FE7-D03B-4A29-8A89-0EF36AFEA1F0}"/>
    <cellStyle name="20 % - Accent1 3 3 2" xfId="2160" xr:uid="{1CAB7EFB-2A40-4CDD-8E85-DBC73498FC18}"/>
    <cellStyle name="20 % - Accent1 3 3 3" xfId="1458" xr:uid="{0282C14B-6734-48AD-B9AD-73476351D7B1}"/>
    <cellStyle name="20 % - Accent1 3 4" xfId="49" xr:uid="{0D8DA16E-1715-4386-AE5D-F55DD97BBB16}"/>
    <cellStyle name="20 % - Accent1 3 4 2" xfId="2161" xr:uid="{FC270132-63FF-4EBC-8791-5D95A8969039}"/>
    <cellStyle name="20 % - Accent1 3 4 3" xfId="1459" xr:uid="{392E7F70-669A-46CA-8259-2B4AFBAD375A}"/>
    <cellStyle name="20 % - Accent1 3 5" xfId="50" xr:uid="{E973350D-EE47-4704-A0B0-98DD9F600DB7}"/>
    <cellStyle name="20 % - Accent1 3 5 2" xfId="2162" xr:uid="{BAC897EC-AEA0-4279-AB68-00ACD24EBCC0}"/>
    <cellStyle name="20 % - Accent1 3 5 3" xfId="1460" xr:uid="{25346580-24FF-4E18-8067-18205A10BC54}"/>
    <cellStyle name="20 % - Accent1 3 6" xfId="51" xr:uid="{1A2D311E-64DD-4930-AA63-D01CD6E3D3C8}"/>
    <cellStyle name="20 % - Accent1 3 6 2" xfId="2163" xr:uid="{C7E60E18-660D-4B7A-B00A-DDFC7A956460}"/>
    <cellStyle name="20 % - Accent1 3 6 3" xfId="1461" xr:uid="{0EDFF4BA-FB8B-4686-AFAE-04EC6677279C}"/>
    <cellStyle name="20 % - Accent1 3 7" xfId="2158" xr:uid="{4D0D1CDA-1D9D-4501-8AFD-AE6264D66F56}"/>
    <cellStyle name="20 % - Accent1 3 8" xfId="1456" xr:uid="{D6D564FC-879C-4C4A-8FFF-BBA8517225BB}"/>
    <cellStyle name="20 % - Accent1 3_20180507-BPEMS tableau de suivi ETP AVRIL test V2" xfId="52" xr:uid="{A7E76D73-21DD-4057-A9DC-F8688662EAA0}"/>
    <cellStyle name="20 % - Accent1 4" xfId="53" xr:uid="{B9402C82-68BC-4854-A1BB-073C5634D147}"/>
    <cellStyle name="20 % - Accent1 4 2" xfId="54" xr:uid="{256DBFD0-415A-4498-83AE-C0DFA317DC24}"/>
    <cellStyle name="20 % - Accent1 4 2 2" xfId="2165" xr:uid="{A03469FD-4716-4BA5-BBA1-294D45A0F761}"/>
    <cellStyle name="20 % - Accent1 4 2 3" xfId="1463" xr:uid="{EFFA0C49-B2E0-4011-AB9A-7A04AC439CEB}"/>
    <cellStyle name="20 % - Accent1 4 3" xfId="55" xr:uid="{B7B076A1-D5E4-4A07-B26C-9F7A624A7D0B}"/>
    <cellStyle name="20 % - Accent1 4 3 2" xfId="2166" xr:uid="{841A6451-82EA-4B4B-9E1F-74B192BC5ED7}"/>
    <cellStyle name="20 % - Accent1 4 3 3" xfId="1464" xr:uid="{8C5C3FAB-5AB1-4981-B8E4-323FEEFA30B5}"/>
    <cellStyle name="20 % - Accent1 4 4" xfId="56" xr:uid="{D16FF4DD-F44D-4DE7-AFFB-8AEC02627E5F}"/>
    <cellStyle name="20 % - Accent1 4 4 2" xfId="2167" xr:uid="{E7456CA5-15ED-44CB-ACB6-E01D8DDEF45E}"/>
    <cellStyle name="20 % - Accent1 4 4 3" xfId="1465" xr:uid="{DB9DECA6-985D-4AA3-AFAC-7376E86DCC45}"/>
    <cellStyle name="20 % - Accent1 4 5" xfId="57" xr:uid="{285B52FB-2CBF-4BB4-A81B-01AFB0192A37}"/>
    <cellStyle name="20 % - Accent1 4 5 2" xfId="2168" xr:uid="{2D7BF8A2-8362-4817-ACBB-15326D7558BD}"/>
    <cellStyle name="20 % - Accent1 4 5 3" xfId="1466" xr:uid="{933D8155-A82E-4FBB-BCC7-91065AF7A3C6}"/>
    <cellStyle name="20 % - Accent1 4 6" xfId="58" xr:uid="{D41C7B68-BAB4-4833-9A4C-521000AAF7C8}"/>
    <cellStyle name="20 % - Accent1 4 6 2" xfId="2169" xr:uid="{396E3BAF-DA5D-406A-82CD-5A76E95A14B6}"/>
    <cellStyle name="20 % - Accent1 4 6 3" xfId="1467" xr:uid="{705CAAF5-720D-4C38-ABC4-F3CE7D82EBE3}"/>
    <cellStyle name="20 % - Accent1 4 7" xfId="2164" xr:uid="{0AD00A44-A439-478E-AE0E-0EF4EB45479C}"/>
    <cellStyle name="20 % - Accent1 4 8" xfId="1462" xr:uid="{897576AF-A64B-4D1A-9F13-1A4B555F4A6B}"/>
    <cellStyle name="20 % - Accent1 4_20180507-BPEMS tableau de suivi ETP AVRIL test V2" xfId="59" xr:uid="{EC581DF2-E548-4E03-8123-142CFED5365F}"/>
    <cellStyle name="20 % - Accent1 5" xfId="60" xr:uid="{1D313B3F-36E0-475B-B55E-1095D8DE48FD}"/>
    <cellStyle name="20 % - Accent1 6" xfId="61" xr:uid="{9DB41BBE-94E2-43A7-A86A-D1670E45C51D}"/>
    <cellStyle name="20 % - Accent1 6 2" xfId="2170" xr:uid="{20D902E6-3A0A-4F0A-A8F0-1441AA31BD1D}"/>
    <cellStyle name="20 % - Accent1 6 3" xfId="1468" xr:uid="{B37666A8-22B8-4A92-9EC9-A69122EB909E}"/>
    <cellStyle name="20 % - Accent1 7" xfId="62" xr:uid="{56DCA4D3-E2AC-47BA-BDDE-7DC6F279679D}"/>
    <cellStyle name="20 % - Accent1 7 2" xfId="2171" xr:uid="{5C8C4D2D-2E49-4CC4-941E-1BE5541CD3AA}"/>
    <cellStyle name="20 % - Accent1 7 3" xfId="1469" xr:uid="{B2E792F2-CF4A-4FB9-875D-B66E795370DE}"/>
    <cellStyle name="20 % - Accent1 8" xfId="63" xr:uid="{887E9148-21A0-49A0-B530-480B959B0C66}"/>
    <cellStyle name="20 % - Accent1 8 2" xfId="2172" xr:uid="{E8DC481D-9E4B-43D5-B07A-30C9AD6069F3}"/>
    <cellStyle name="20 % - Accent1 8 3" xfId="1470" xr:uid="{851DFEE6-C0E7-43AF-A514-984B2AEFAB77}"/>
    <cellStyle name="20 % - Accent1 9" xfId="64" xr:uid="{C93832AD-F419-4425-9A94-088EF6D747F5}"/>
    <cellStyle name="20 % - Accent1 9 2" xfId="2173" xr:uid="{7D10D6FC-4F3B-4C55-ABCE-7D8A63F21AFA}"/>
    <cellStyle name="20 % - Accent1 9 3" xfId="1471" xr:uid="{9B42C2F5-C1B4-40F6-BF91-0EB7D7D7EF14}"/>
    <cellStyle name="20 % - Accent2 10" xfId="65" xr:uid="{D3C0B0BE-113F-4023-8F1B-2B15CC5DA368}"/>
    <cellStyle name="20 % - Accent2 10 2" xfId="2174" xr:uid="{41B50B18-E2E6-4E93-B1E1-BDC1EE59BEB3}"/>
    <cellStyle name="20 % - Accent2 10 3" xfId="1472" xr:uid="{B1F1BE03-9EE2-4C18-BB39-974ACA258710}"/>
    <cellStyle name="20 % - Accent2 11" xfId="66" xr:uid="{55447830-CA28-4A89-A3EE-E8AC523CDED6}"/>
    <cellStyle name="20 % - Accent2 11 2" xfId="2175" xr:uid="{2F00FAC1-9820-4FB5-A8C5-930CA88F1A49}"/>
    <cellStyle name="20 % - Accent2 11 3" xfId="1473" xr:uid="{30D7E71A-36B5-4DD4-8711-C26D1CFF8FAB}"/>
    <cellStyle name="20 % - Accent2 12" xfId="67" xr:uid="{EBF274B7-9095-4BE3-ADC5-8E281895D16F}"/>
    <cellStyle name="20 % - Accent2 13" xfId="68" xr:uid="{B8CD91B8-7B76-4AB1-A7E4-7B10F384B8DE}"/>
    <cellStyle name="20 % - Accent2 2" xfId="69" xr:uid="{DBC48EB4-4BD2-43F9-8CCA-C6BEF8E4E819}"/>
    <cellStyle name="20 % - Accent2 2 10" xfId="70" xr:uid="{9E0F60CD-DDD5-49BC-8EFA-1B04F503C0FB}"/>
    <cellStyle name="20 % - Accent2 2 10 2" xfId="2176" xr:uid="{7EBF4576-75A3-40E4-A326-BB68777EA6FF}"/>
    <cellStyle name="20 % - Accent2 2 10 3" xfId="1474" xr:uid="{E17BCDA7-FF66-4CB3-A185-ADF3707D4085}"/>
    <cellStyle name="20 % - Accent2 2 11" xfId="71" xr:uid="{F3BFF455-29E2-4409-913E-DEE4DD089BCC}"/>
    <cellStyle name="20 % - Accent2 2 11 2" xfId="2177" xr:uid="{65BAB93C-943B-429C-946B-DB7B3FE3C11A}"/>
    <cellStyle name="20 % - Accent2 2 11 3" xfId="1475" xr:uid="{183195DC-0CF3-40A1-AAE9-3886DED71642}"/>
    <cellStyle name="20 % - Accent2 2 12" xfId="72" xr:uid="{AC0514C7-6433-4750-B717-28ACACE3C2FE}"/>
    <cellStyle name="20 % - Accent2 2 13" xfId="73" xr:uid="{4E0E20D4-C9AE-4673-8767-24AD5BE77C82}"/>
    <cellStyle name="20 % - Accent2 2 14" xfId="74" xr:uid="{FA69677A-E62B-499C-8C5D-BF65F591E56A}"/>
    <cellStyle name="20 % - Accent2 2 2" xfId="75" xr:uid="{59FD1C1B-5123-40B8-A00B-1904582BB674}"/>
    <cellStyle name="20 % - Accent2 2 2 2" xfId="76" xr:uid="{8F35BD8D-ADA9-4D94-B65D-C104654D7453}"/>
    <cellStyle name="20 % - Accent2 2 2 2 2" xfId="2179" xr:uid="{90B7C659-3275-4F3E-B8A0-C42A07042D8F}"/>
    <cellStyle name="20 % - Accent2 2 2 2 3" xfId="1477" xr:uid="{BCC49604-4284-4530-84D9-87B36B589B3F}"/>
    <cellStyle name="20 % - Accent2 2 2 3" xfId="77" xr:uid="{7B878F11-2043-4381-855A-C63547CF93F3}"/>
    <cellStyle name="20 % - Accent2 2 2 3 2" xfId="2180" xr:uid="{C6D58C0E-FF85-42C2-A59C-F401DBE76526}"/>
    <cellStyle name="20 % - Accent2 2 2 3 3" xfId="1478" xr:uid="{2E46BD0F-D8FD-4724-991E-D6335D41A687}"/>
    <cellStyle name="20 % - Accent2 2 2 4" xfId="78" xr:uid="{66FD220E-FC3F-47EF-8153-20A759BD0EE8}"/>
    <cellStyle name="20 % - Accent2 2 2 4 2" xfId="2181" xr:uid="{91EBE4D9-01FD-4E7A-9D6E-D51E93F6A8F7}"/>
    <cellStyle name="20 % - Accent2 2 2 4 3" xfId="1479" xr:uid="{2E69048A-AB4F-4331-B066-766782BE398B}"/>
    <cellStyle name="20 % - Accent2 2 2 5" xfId="79" xr:uid="{E15B66F6-69FB-4F4D-956B-8B4853AF4C35}"/>
    <cellStyle name="20 % - Accent2 2 2 5 2" xfId="2182" xr:uid="{36CD1E06-8A7E-4926-9CF7-8450A32B9CB9}"/>
    <cellStyle name="20 % - Accent2 2 2 5 3" xfId="1480" xr:uid="{5297DED1-A648-4AB9-AF4B-391E7542948A}"/>
    <cellStyle name="20 % - Accent2 2 2 6" xfId="80" xr:uid="{CA584AA9-9541-4613-B085-7415BC2E3177}"/>
    <cellStyle name="20 % - Accent2 2 2 6 2" xfId="2183" xr:uid="{91743BF4-1DD6-48C6-8CAC-914771474DD7}"/>
    <cellStyle name="20 % - Accent2 2 2 6 3" xfId="1481" xr:uid="{A12AF89E-4967-48AF-A919-B4CB62CE71DD}"/>
    <cellStyle name="20 % - Accent2 2 2 7" xfId="2178" xr:uid="{968EADB7-B3E1-4FE7-BD10-20EFA50E33EA}"/>
    <cellStyle name="20 % - Accent2 2 2 8" xfId="1476" xr:uid="{72292906-1B19-4183-BFFF-03CBA43C7DE0}"/>
    <cellStyle name="20 % - Accent2 2 3" xfId="81" xr:uid="{7180CAA8-3322-4A57-BEE6-D3350FE83EAC}"/>
    <cellStyle name="20 % - Accent2 2 4" xfId="82" xr:uid="{F0726998-9ACA-4C95-9323-8BD1F3F482C7}"/>
    <cellStyle name="20 % - Accent2 2 4 2" xfId="83" xr:uid="{6E2F2196-D423-4D29-944A-BC70B1D626DA}"/>
    <cellStyle name="20 % - Accent2 2 4 2 2" xfId="2184" xr:uid="{85B37C19-264A-4431-B600-C0DC855AD95C}"/>
    <cellStyle name="20 % - Accent2 2 4 2 3" xfId="1482" xr:uid="{4B6257A7-FCC9-4A89-9966-A21385B28386}"/>
    <cellStyle name="20 % - Accent2 2 5" xfId="84" xr:uid="{DB9A5819-82C3-4842-A1BA-936A82E57AE2}"/>
    <cellStyle name="20 % - Accent2 2 5 2" xfId="85" xr:uid="{A46DB451-3CC2-472A-9278-FEAFFD408A02}"/>
    <cellStyle name="20 % - Accent2 2 5 2 2" xfId="2186" xr:uid="{54D9420C-6E7D-4544-8167-EA3F05D58953}"/>
    <cellStyle name="20 % - Accent2 2 5 2 3" xfId="1484" xr:uid="{42F0FD60-581C-4B72-9769-28813C055F44}"/>
    <cellStyle name="20 % - Accent2 2 5 3" xfId="86" xr:uid="{09DEA5EC-F16A-44CA-8892-7DBDD1AA1A96}"/>
    <cellStyle name="20 % - Accent2 2 5 3 2" xfId="2187" xr:uid="{E3E40935-3F50-4F2A-9687-EAA1B59D176F}"/>
    <cellStyle name="20 % - Accent2 2 5 3 3" xfId="1485" xr:uid="{ACBA0B95-7229-48DF-A513-9BD1196E0042}"/>
    <cellStyle name="20 % - Accent2 2 5 4" xfId="87" xr:uid="{4F1DD02A-CCC6-48C4-805E-8EB17BFB2363}"/>
    <cellStyle name="20 % - Accent2 2 5 4 2" xfId="2188" xr:uid="{4C585B1D-97C5-4382-9D00-937AC7D88745}"/>
    <cellStyle name="20 % - Accent2 2 5 4 3" xfId="1486" xr:uid="{FEC68EBF-0E34-4CEF-90D7-EE3C7016D684}"/>
    <cellStyle name="20 % - Accent2 2 5 5" xfId="88" xr:uid="{99BAD133-69C2-4114-B656-9E7AEFAC0B78}"/>
    <cellStyle name="20 % - Accent2 2 5 5 2" xfId="2189" xr:uid="{74A163C9-AA61-41C2-A0E5-EB8BF0893590}"/>
    <cellStyle name="20 % - Accent2 2 5 5 3" xfId="1487" xr:uid="{F0ED927D-7583-4F6B-8DB3-3C23A6515024}"/>
    <cellStyle name="20 % - Accent2 2 5 6" xfId="89" xr:uid="{CBA981E8-6567-4B33-A71D-BDE3E79A20DC}"/>
    <cellStyle name="20 % - Accent2 2 5 6 2" xfId="2190" xr:uid="{61F7155F-F236-48D6-89F3-4455DA38BB14}"/>
    <cellStyle name="20 % - Accent2 2 5 6 3" xfId="1488" xr:uid="{E95AF88E-9415-4B00-B41C-E0B5C64340B5}"/>
    <cellStyle name="20 % - Accent2 2 5 7" xfId="2185" xr:uid="{EB91729F-9976-4269-AB21-466AF2DCED03}"/>
    <cellStyle name="20 % - Accent2 2 5 8" xfId="1483" xr:uid="{D3BC1FD8-3685-424C-ABCE-94DC30A96EB5}"/>
    <cellStyle name="20 % - Accent2 2 6" xfId="90" xr:uid="{B8534AC2-CDD6-4FD0-A3E7-C2482E8D12F3}"/>
    <cellStyle name="20 % - Accent2 2 6 2" xfId="2191" xr:uid="{7DEBD1F7-F197-4C42-A0A9-1E53D98D420F}"/>
    <cellStyle name="20 % - Accent2 2 6 3" xfId="1489" xr:uid="{57C53AB6-69FA-4E9E-B1EA-80AFFFDD208C}"/>
    <cellStyle name="20 % - Accent2 2 7" xfId="91" xr:uid="{468EAEBF-FD9A-4D2C-B95F-9558235D804E}"/>
    <cellStyle name="20 % - Accent2 2 7 2" xfId="2192" xr:uid="{BD48801D-E212-4491-BEF0-C2504CB643FD}"/>
    <cellStyle name="20 % - Accent2 2 7 3" xfId="1490" xr:uid="{804F12D3-40E7-493D-8177-8D0CACB5DE47}"/>
    <cellStyle name="20 % - Accent2 2 8" xfId="92" xr:uid="{6D951A8C-27ED-44FC-9C06-0FC3A3BF1902}"/>
    <cellStyle name="20 % - Accent2 2 8 2" xfId="2193" xr:uid="{5E969EC5-8FE0-4A1B-B91E-3BA4263F5832}"/>
    <cellStyle name="20 % - Accent2 2 8 3" xfId="1491" xr:uid="{D2431D98-57BD-4A85-90A0-74D6D4A181C4}"/>
    <cellStyle name="20 % - Accent2 2 9" xfId="93" xr:uid="{018EF0D6-2B69-475C-9796-5F1D46E1DF6F}"/>
    <cellStyle name="20 % - Accent2 2 9 2" xfId="2194" xr:uid="{B539C5E2-98CF-4125-91DC-5B13C5E01583}"/>
    <cellStyle name="20 % - Accent2 2 9 3" xfId="1492" xr:uid="{8F297F12-95D6-4BD2-8E13-953E7561B4C3}"/>
    <cellStyle name="20 % - Accent2 2_20180507-BPEMS tableau de suivi ETP AVRIL test V2" xfId="94" xr:uid="{AE5C1DC8-304D-4248-ADBB-75528DBAAB68}"/>
    <cellStyle name="20 % - Accent2 3" xfId="95" xr:uid="{52194FE8-1465-43F0-A71D-ED716610D4C4}"/>
    <cellStyle name="20 % - Accent2 3 2" xfId="96" xr:uid="{A0ED5E1B-D32A-42FC-B296-8B9253A4974F}"/>
    <cellStyle name="20 % - Accent2 3 2 2" xfId="2196" xr:uid="{95E14FF7-A763-411A-8F4B-ED83D0B53DE2}"/>
    <cellStyle name="20 % - Accent2 3 2 3" xfId="1494" xr:uid="{B4E65E74-0688-41DF-9865-8770CEFC9CC4}"/>
    <cellStyle name="20 % - Accent2 3 3" xfId="97" xr:uid="{57EFA303-9E3F-42CF-A0F6-E1AFB51788DD}"/>
    <cellStyle name="20 % - Accent2 3 3 2" xfId="2197" xr:uid="{2B207110-8D65-4EC9-93C0-EF64F9EC2527}"/>
    <cellStyle name="20 % - Accent2 3 3 3" xfId="1495" xr:uid="{4F19EBCC-A581-45C4-AE60-D8FB034373A8}"/>
    <cellStyle name="20 % - Accent2 3 4" xfId="98" xr:uid="{2E48F2C0-5804-4197-80A0-B7BF44C6F878}"/>
    <cellStyle name="20 % - Accent2 3 4 2" xfId="2198" xr:uid="{E9F790E0-5BF9-491A-B0DE-C1BE3C2C501B}"/>
    <cellStyle name="20 % - Accent2 3 4 3" xfId="1496" xr:uid="{88BED26E-B803-4829-8F91-D9AE009F96D2}"/>
    <cellStyle name="20 % - Accent2 3 5" xfId="99" xr:uid="{CA9D1422-A0CB-410E-8E18-7B7E26CF0CD0}"/>
    <cellStyle name="20 % - Accent2 3 5 2" xfId="2199" xr:uid="{7B65DB2D-F077-479E-A88B-63A125A96E28}"/>
    <cellStyle name="20 % - Accent2 3 5 3" xfId="1497" xr:uid="{5C1BE9A5-2294-499B-AC6E-EE320F738E9B}"/>
    <cellStyle name="20 % - Accent2 3 6" xfId="100" xr:uid="{CF696055-8C8C-4527-B559-BF7C60944AAF}"/>
    <cellStyle name="20 % - Accent2 3 6 2" xfId="2200" xr:uid="{A6B910B0-062E-4B45-8F68-C51B11C5A623}"/>
    <cellStyle name="20 % - Accent2 3 6 3" xfId="1498" xr:uid="{527AE733-2B55-4C21-9B1F-B07DCA9B04D5}"/>
    <cellStyle name="20 % - Accent2 3 7" xfId="2195" xr:uid="{22AB2080-F202-4997-92BA-629EDE89505C}"/>
    <cellStyle name="20 % - Accent2 3 8" xfId="1493" xr:uid="{7279B898-8124-4E01-90F9-485A652CB3EC}"/>
    <cellStyle name="20 % - Accent2 3_20180507-BPEMS tableau de suivi ETP AVRIL test V2" xfId="101" xr:uid="{25173784-BF38-4F64-B79F-C35EA633AC9D}"/>
    <cellStyle name="20 % - Accent2 4" xfId="102" xr:uid="{293438CC-6B13-44F0-9C8D-E39F27F2CC55}"/>
    <cellStyle name="20 % - Accent2 4 2" xfId="103" xr:uid="{CA19D9E4-B2AF-49AE-B163-895E01B21E8D}"/>
    <cellStyle name="20 % - Accent2 4 2 2" xfId="2202" xr:uid="{B05B1564-2CDF-40B6-A6DE-B59D584A17FE}"/>
    <cellStyle name="20 % - Accent2 4 2 3" xfId="1500" xr:uid="{CB69AE94-C716-4EFB-9C83-B27008B1197D}"/>
    <cellStyle name="20 % - Accent2 4 3" xfId="104" xr:uid="{D2084567-44CC-484C-AA0E-C9140A703D1F}"/>
    <cellStyle name="20 % - Accent2 4 3 2" xfId="2203" xr:uid="{F0389EE1-FCFF-4642-A543-0CDBB7C8FDC5}"/>
    <cellStyle name="20 % - Accent2 4 3 3" xfId="1501" xr:uid="{31F21EF5-0C02-4C4C-8E2D-7C98B592F790}"/>
    <cellStyle name="20 % - Accent2 4 4" xfId="105" xr:uid="{D66FEC17-3CC1-4824-BB9F-BDF8B310CBBE}"/>
    <cellStyle name="20 % - Accent2 4 4 2" xfId="2204" xr:uid="{22473829-DE9D-4136-9B71-8C2F2277F9DA}"/>
    <cellStyle name="20 % - Accent2 4 4 3" xfId="1502" xr:uid="{6B63BE8E-3D37-45D9-9DDC-797A49DF86D5}"/>
    <cellStyle name="20 % - Accent2 4 5" xfId="106" xr:uid="{7AE1C918-3506-4706-8D49-C255CE2621A1}"/>
    <cellStyle name="20 % - Accent2 4 5 2" xfId="2205" xr:uid="{1DACFA22-5182-403B-AC84-4E28ED09A7C1}"/>
    <cellStyle name="20 % - Accent2 4 5 3" xfId="1503" xr:uid="{F4603727-3DF6-417D-B440-2EF3DD93967E}"/>
    <cellStyle name="20 % - Accent2 4 6" xfId="107" xr:uid="{E85DC12A-B127-45D7-93B8-60EB82CBAB7F}"/>
    <cellStyle name="20 % - Accent2 4 6 2" xfId="2206" xr:uid="{61340E12-2E7B-4C67-AC05-40235A817E1B}"/>
    <cellStyle name="20 % - Accent2 4 6 3" xfId="1504" xr:uid="{DD16BFF9-EF91-4324-BA2D-87D64681D813}"/>
    <cellStyle name="20 % - Accent2 4 7" xfId="2201" xr:uid="{4FE4AD8D-EBA2-4DBE-B3A7-D8151F9ACB75}"/>
    <cellStyle name="20 % - Accent2 4 8" xfId="1499" xr:uid="{372DD4B1-F875-4D42-A12A-478E63E54F2F}"/>
    <cellStyle name="20 % - Accent2 4_20180507-BPEMS tableau de suivi ETP AVRIL test V2" xfId="108" xr:uid="{BA8D8EE9-B16C-459C-BDF0-2D11B57E9409}"/>
    <cellStyle name="20 % - Accent2 5" xfId="109" xr:uid="{58A8CA18-9DA5-4DC4-8D72-28992CC8CDD1}"/>
    <cellStyle name="20 % - Accent2 6" xfId="110" xr:uid="{376BDC9B-1BBB-4089-B799-370939FE8459}"/>
    <cellStyle name="20 % - Accent2 6 2" xfId="2207" xr:uid="{7236B529-C3FE-464D-AC1A-2FE2B06819DD}"/>
    <cellStyle name="20 % - Accent2 6 3" xfId="1505" xr:uid="{775454FE-DD7A-49DF-9B49-0400B9951EE3}"/>
    <cellStyle name="20 % - Accent2 7" xfId="111" xr:uid="{E263BCBE-9570-4D65-B474-B1F58DF493AC}"/>
    <cellStyle name="20 % - Accent2 7 2" xfId="2208" xr:uid="{FC4CDF2A-A3B7-48DA-9CA6-7F278450B94D}"/>
    <cellStyle name="20 % - Accent2 7 3" xfId="1506" xr:uid="{6A929DD0-0A50-49FD-90F2-834AB10FCFDA}"/>
    <cellStyle name="20 % - Accent2 8" xfId="112" xr:uid="{9BEE3B29-0DD0-4E6F-AEF0-81A7323D9DFF}"/>
    <cellStyle name="20 % - Accent2 8 2" xfId="2209" xr:uid="{B1A6241B-FD79-486F-8121-018B5F6C1F58}"/>
    <cellStyle name="20 % - Accent2 8 3" xfId="1507" xr:uid="{99C3D6B6-61A8-447B-BF04-2A97A2E73CCA}"/>
    <cellStyle name="20 % - Accent2 9" xfId="113" xr:uid="{52062CF2-A852-4C22-855A-F910BEF47C9C}"/>
    <cellStyle name="20 % - Accent2 9 2" xfId="2210" xr:uid="{AC95854C-DCDF-4426-9C3E-700C2F7FD955}"/>
    <cellStyle name="20 % - Accent2 9 3" xfId="1508" xr:uid="{352F1CB5-934B-49B4-85E8-26C1B32079AC}"/>
    <cellStyle name="20 % - Accent3 10" xfId="114" xr:uid="{4FE805F4-4E7B-4E10-934B-77D8B4859625}"/>
    <cellStyle name="20 % - Accent3 10 2" xfId="2211" xr:uid="{0583E3AA-CDD5-4E48-8913-E3626495E0E4}"/>
    <cellStyle name="20 % - Accent3 10 3" xfId="1509" xr:uid="{C40BB904-A2F7-4BE3-B4F2-28615AB70270}"/>
    <cellStyle name="20 % - Accent3 11" xfId="115" xr:uid="{C8C3F2EE-C704-4BA1-BF3D-5F07AA021039}"/>
    <cellStyle name="20 % - Accent3 11 2" xfId="2212" xr:uid="{C2C0A864-6DE4-489F-967B-FBF348682ED9}"/>
    <cellStyle name="20 % - Accent3 11 3" xfId="1510" xr:uid="{47DF5693-DF6C-4F0B-AA6A-41BB2CEE5BD2}"/>
    <cellStyle name="20 % - Accent3 12" xfId="116" xr:uid="{6A6B5DE8-2750-4B0A-A80C-05F889B36C85}"/>
    <cellStyle name="20 % - Accent3 13" xfId="117" xr:uid="{17D9B744-A1FD-4295-8527-B6B3578CD18C}"/>
    <cellStyle name="20 % - Accent3 2" xfId="118" xr:uid="{D4FBB7E1-3DA9-4D05-BF48-A1A4D2B0E504}"/>
    <cellStyle name="20 % - Accent3 2 10" xfId="119" xr:uid="{21961D0D-2430-48E4-9E8E-3CCD69CF62AD}"/>
    <cellStyle name="20 % - Accent3 2 10 2" xfId="2213" xr:uid="{9F3AFB59-E7D3-4A0F-8689-AD35D8613DA2}"/>
    <cellStyle name="20 % - Accent3 2 10 3" xfId="1511" xr:uid="{7A52D615-9885-4389-9070-375A2AE0794B}"/>
    <cellStyle name="20 % - Accent3 2 11" xfId="120" xr:uid="{16A39CAB-83F2-446C-B9DF-94C7E1F06A21}"/>
    <cellStyle name="20 % - Accent3 2 11 2" xfId="2214" xr:uid="{467AE245-4DCA-4D22-A6ED-A8C42CA81CA0}"/>
    <cellStyle name="20 % - Accent3 2 11 3" xfId="1512" xr:uid="{0AB2CAE9-B810-41CE-BC32-C7264F4F0932}"/>
    <cellStyle name="20 % - Accent3 2 12" xfId="121" xr:uid="{E2EF3AE3-6D33-41A0-8623-3C457AA8A7EF}"/>
    <cellStyle name="20 % - Accent3 2 13" xfId="122" xr:uid="{F0DC4ADD-C082-4C6E-8D02-F9B26767E396}"/>
    <cellStyle name="20 % - Accent3 2 14" xfId="123" xr:uid="{F58A4A79-CAF8-4ED8-8A80-2EB60B88691F}"/>
    <cellStyle name="20 % - Accent3 2 2" xfId="124" xr:uid="{CB3EF31D-B15E-4EB6-8123-019851318425}"/>
    <cellStyle name="20 % - Accent3 2 2 2" xfId="125" xr:uid="{ADAF2F4A-67A8-4B86-9EA1-82567EF4084A}"/>
    <cellStyle name="20 % - Accent3 2 2 2 2" xfId="2216" xr:uid="{0F8145D0-7F6D-482B-BA43-A44F9605708B}"/>
    <cellStyle name="20 % - Accent3 2 2 2 3" xfId="1514" xr:uid="{F35E9CE6-B225-48CB-8257-09EFEDD263F7}"/>
    <cellStyle name="20 % - Accent3 2 2 3" xfId="126" xr:uid="{476E4A83-7D24-4EDC-B0D6-5A04838BFD90}"/>
    <cellStyle name="20 % - Accent3 2 2 3 2" xfId="2217" xr:uid="{0E3FFA12-8890-47D1-9FDD-C2D398E462E3}"/>
    <cellStyle name="20 % - Accent3 2 2 3 3" xfId="1515" xr:uid="{F8070B90-64EC-467F-AF8C-EB6B2C9B822F}"/>
    <cellStyle name="20 % - Accent3 2 2 4" xfId="127" xr:uid="{0814928F-2A0E-4AB6-8DA4-06A87F584144}"/>
    <cellStyle name="20 % - Accent3 2 2 4 2" xfId="2218" xr:uid="{D56597DD-01C4-41A6-A775-9D6F2B885161}"/>
    <cellStyle name="20 % - Accent3 2 2 4 3" xfId="1516" xr:uid="{640AD369-5395-45EB-85AD-66CEDA53CAE8}"/>
    <cellStyle name="20 % - Accent3 2 2 5" xfId="128" xr:uid="{8E9D5B25-7793-4F03-8C82-6BFC493AB2D1}"/>
    <cellStyle name="20 % - Accent3 2 2 5 2" xfId="2219" xr:uid="{C21466B4-CBB6-4BB5-B2DF-23AEF329FD82}"/>
    <cellStyle name="20 % - Accent3 2 2 5 3" xfId="1517" xr:uid="{AFCB7AFF-2909-44F4-8555-42CEAF9E1647}"/>
    <cellStyle name="20 % - Accent3 2 2 6" xfId="129" xr:uid="{CE05E414-2281-4EDB-B43B-944896F5C8ED}"/>
    <cellStyle name="20 % - Accent3 2 2 6 2" xfId="2220" xr:uid="{220A7D11-D9FC-4D71-96D8-9B065A8F25CB}"/>
    <cellStyle name="20 % - Accent3 2 2 6 3" xfId="1518" xr:uid="{9BD2D879-717D-431F-A131-034D93C6414E}"/>
    <cellStyle name="20 % - Accent3 2 2 7" xfId="2215" xr:uid="{F107AC2B-D410-45C2-A4C6-11DB48615844}"/>
    <cellStyle name="20 % - Accent3 2 2 8" xfId="1513" xr:uid="{25026AA0-C3E6-4CB5-A12A-31E7F70A1455}"/>
    <cellStyle name="20 % - Accent3 2 3" xfId="130" xr:uid="{881D9BEB-A512-4DBA-AEE0-8EA190614667}"/>
    <cellStyle name="20 % - Accent3 2 4" xfId="131" xr:uid="{BC5A3081-51B9-47F7-9B20-553F11233950}"/>
    <cellStyle name="20 % - Accent3 2 4 2" xfId="132" xr:uid="{CAD36CC7-043A-45CA-8DC3-F604BE435B93}"/>
    <cellStyle name="20 % - Accent3 2 4 2 2" xfId="2221" xr:uid="{87F031EF-D613-43BA-BB97-066EFE4D6745}"/>
    <cellStyle name="20 % - Accent3 2 4 2 3" xfId="1519" xr:uid="{F5BE64AC-0E60-4A2E-B807-6550792416B9}"/>
    <cellStyle name="20 % - Accent3 2 5" xfId="133" xr:uid="{CCAFAD89-307F-4AA1-B749-014248BFE483}"/>
    <cellStyle name="20 % - Accent3 2 5 2" xfId="134" xr:uid="{60501ED9-AB89-4BC3-A8AB-CCA8DEFD3649}"/>
    <cellStyle name="20 % - Accent3 2 5 2 2" xfId="2223" xr:uid="{EA0DDBEA-F674-4B3E-A2C9-6B7295B6233F}"/>
    <cellStyle name="20 % - Accent3 2 5 2 3" xfId="1521" xr:uid="{2543DA17-A7DD-49F5-A9C1-3ADADA9D5C45}"/>
    <cellStyle name="20 % - Accent3 2 5 3" xfId="135" xr:uid="{8BA196AC-770A-4E3E-A1A5-344572B6B32D}"/>
    <cellStyle name="20 % - Accent3 2 5 3 2" xfId="2224" xr:uid="{D601634E-B8C4-4FBB-9FF3-A3082FF1F667}"/>
    <cellStyle name="20 % - Accent3 2 5 3 3" xfId="1522" xr:uid="{949F1AD2-E96F-4065-B3DC-3B2CDB257799}"/>
    <cellStyle name="20 % - Accent3 2 5 4" xfId="136" xr:uid="{DF6BB566-9A59-4DB6-8F1A-4DCA56E12500}"/>
    <cellStyle name="20 % - Accent3 2 5 4 2" xfId="2225" xr:uid="{DC1B52EC-9736-419B-8D50-760A943B3B55}"/>
    <cellStyle name="20 % - Accent3 2 5 4 3" xfId="1523" xr:uid="{483DC29F-D375-46CE-A34D-C55784F63B7E}"/>
    <cellStyle name="20 % - Accent3 2 5 5" xfId="137" xr:uid="{C1B1BDDF-E5BF-4504-89DD-EAA409BF4963}"/>
    <cellStyle name="20 % - Accent3 2 5 5 2" xfId="2226" xr:uid="{13566507-F4DA-4D79-B950-8B969DE3F81F}"/>
    <cellStyle name="20 % - Accent3 2 5 5 3" xfId="1524" xr:uid="{9B81EA7A-7412-48CA-8E04-3D76ACACD73F}"/>
    <cellStyle name="20 % - Accent3 2 5 6" xfId="138" xr:uid="{FC6B6689-26D7-4BB7-A80F-57FEE1569780}"/>
    <cellStyle name="20 % - Accent3 2 5 6 2" xfId="2227" xr:uid="{554BFC2D-69DA-4161-B6F0-3AA5050A84E4}"/>
    <cellStyle name="20 % - Accent3 2 5 6 3" xfId="1525" xr:uid="{967CBF98-7AE9-4389-97C6-5BF55AD12C43}"/>
    <cellStyle name="20 % - Accent3 2 5 7" xfId="2222" xr:uid="{2E98EE6C-C152-4DC8-AE37-B114D9180C72}"/>
    <cellStyle name="20 % - Accent3 2 5 8" xfId="1520" xr:uid="{56412E5E-A9E9-479A-B3D4-36D617034EF7}"/>
    <cellStyle name="20 % - Accent3 2 6" xfId="139" xr:uid="{FF3B9670-F542-402F-AE17-6C706262A256}"/>
    <cellStyle name="20 % - Accent3 2 6 2" xfId="2228" xr:uid="{26BB4939-DE4F-4EF9-8B11-4CB117B46FBD}"/>
    <cellStyle name="20 % - Accent3 2 6 3" xfId="1526" xr:uid="{F9D959C8-CE12-4881-AF34-DEA3CDF8726C}"/>
    <cellStyle name="20 % - Accent3 2 7" xfId="140" xr:uid="{15DF7054-2A71-42F7-9C19-8911DDB57A55}"/>
    <cellStyle name="20 % - Accent3 2 7 2" xfId="2229" xr:uid="{D64D6F2D-336A-4776-BAC4-6BBE75A13245}"/>
    <cellStyle name="20 % - Accent3 2 7 3" xfId="1527" xr:uid="{C4CD8C37-86CD-434D-A36A-17FD7E33616D}"/>
    <cellStyle name="20 % - Accent3 2 8" xfId="141" xr:uid="{7458B0A9-AD05-4CBD-A870-8DBA55ADDC69}"/>
    <cellStyle name="20 % - Accent3 2 8 2" xfId="2230" xr:uid="{BB6A9AA2-03E2-4032-934B-8448B46719D1}"/>
    <cellStyle name="20 % - Accent3 2 8 3" xfId="1528" xr:uid="{B7955685-9C52-485F-941E-5380B21C3971}"/>
    <cellStyle name="20 % - Accent3 2 9" xfId="142" xr:uid="{9D1D442D-A7FC-49ED-B03E-64E5C83AAB61}"/>
    <cellStyle name="20 % - Accent3 2 9 2" xfId="2231" xr:uid="{9C91698C-E2D2-4C2C-9768-5E784397A3A7}"/>
    <cellStyle name="20 % - Accent3 2 9 3" xfId="1529" xr:uid="{316BEAD5-5889-4C91-B912-8BF0F2DD3BDC}"/>
    <cellStyle name="20 % - Accent3 2_20180507-BPEMS tableau de suivi ETP AVRIL test V2" xfId="143" xr:uid="{A05FC102-B935-4B25-80F5-8AF5AECC7A1F}"/>
    <cellStyle name="20 % - Accent3 3" xfId="144" xr:uid="{DED38258-F957-44D8-A5FE-2D637F9E33F8}"/>
    <cellStyle name="20 % - Accent3 3 2" xfId="145" xr:uid="{E89B3A94-61AA-4418-9569-BD5710DAA8C4}"/>
    <cellStyle name="20 % - Accent3 3 2 2" xfId="2233" xr:uid="{69807756-B462-4B3A-B682-C6790B8A6AF1}"/>
    <cellStyle name="20 % - Accent3 3 2 3" xfId="1531" xr:uid="{9E477BE3-F4B2-4380-BDEE-91D088AE6B94}"/>
    <cellStyle name="20 % - Accent3 3 3" xfId="146" xr:uid="{634A42F8-F437-4CB0-A506-8D8F9ED62DBB}"/>
    <cellStyle name="20 % - Accent3 3 3 2" xfId="2234" xr:uid="{AC17E843-AD43-4306-BC18-C55A0E3D27F6}"/>
    <cellStyle name="20 % - Accent3 3 3 3" xfId="1532" xr:uid="{CE20B6FE-0704-4CA0-A208-834782FD5790}"/>
    <cellStyle name="20 % - Accent3 3 4" xfId="147" xr:uid="{78A0B38E-2531-4875-9059-D160C113BDAB}"/>
    <cellStyle name="20 % - Accent3 3 4 2" xfId="2235" xr:uid="{5F5808F4-4D85-4B7E-8D8B-D41B2445E175}"/>
    <cellStyle name="20 % - Accent3 3 4 3" xfId="1533" xr:uid="{7E0F2ECD-AA94-43DA-B00B-9C9AD7EF5547}"/>
    <cellStyle name="20 % - Accent3 3 5" xfId="148" xr:uid="{A0BCF394-6600-4170-AB5B-1FECD3495DBC}"/>
    <cellStyle name="20 % - Accent3 3 5 2" xfId="2236" xr:uid="{78AABDD6-4269-4694-AB63-0C9F93DDA901}"/>
    <cellStyle name="20 % - Accent3 3 5 3" xfId="1534" xr:uid="{D715C352-B5C4-4B0F-9ED0-F2E65C1C469F}"/>
    <cellStyle name="20 % - Accent3 3 6" xfId="149" xr:uid="{8B97E575-FE29-4B81-9148-2E3F27D7338D}"/>
    <cellStyle name="20 % - Accent3 3 6 2" xfId="2237" xr:uid="{9F672D69-238A-4740-9DA4-777CBE552653}"/>
    <cellStyle name="20 % - Accent3 3 6 3" xfId="1535" xr:uid="{7EDD7986-F882-4A77-8369-15D24F791BDE}"/>
    <cellStyle name="20 % - Accent3 3 7" xfId="2232" xr:uid="{FC3FB62F-E131-40D1-ADA7-AC494F7AFFE0}"/>
    <cellStyle name="20 % - Accent3 3 8" xfId="1530" xr:uid="{07F6119D-DC0C-426D-8B68-D1C6FCFB8420}"/>
    <cellStyle name="20 % - Accent3 3_20180507-BPEMS tableau de suivi ETP AVRIL test V2" xfId="150" xr:uid="{65575D59-8720-441E-BDF7-D12DAAB7A347}"/>
    <cellStyle name="20 % - Accent3 4" xfId="151" xr:uid="{42E79CD3-2AA5-4243-B5F2-91A1F07C785A}"/>
    <cellStyle name="20 % - Accent3 4 2" xfId="152" xr:uid="{5B107121-DABD-46AE-BE7B-2AD6F5128CC9}"/>
    <cellStyle name="20 % - Accent3 4 2 2" xfId="2239" xr:uid="{0A96742D-A626-4823-9B58-93B8C58A06F1}"/>
    <cellStyle name="20 % - Accent3 4 2 3" xfId="1537" xr:uid="{9B2E7163-774B-487B-ABF0-9D877DC478AC}"/>
    <cellStyle name="20 % - Accent3 4 3" xfId="153" xr:uid="{CC1BD1D0-5BA8-4653-B3E5-274CF528672D}"/>
    <cellStyle name="20 % - Accent3 4 3 2" xfId="2240" xr:uid="{B15449C1-F7CC-424D-B0FD-0062E313CCB8}"/>
    <cellStyle name="20 % - Accent3 4 3 3" xfId="1538" xr:uid="{41630AAF-FD20-446C-A064-63C28A6528AC}"/>
    <cellStyle name="20 % - Accent3 4 4" xfId="154" xr:uid="{D96F437B-AF9C-4CD5-A36A-2442DF84678A}"/>
    <cellStyle name="20 % - Accent3 4 4 2" xfId="2241" xr:uid="{A9881575-A9C2-4542-96D2-C9B38E1C704D}"/>
    <cellStyle name="20 % - Accent3 4 4 3" xfId="1539" xr:uid="{D0F4E45F-0ECB-4827-B1B8-CA3D078B8A47}"/>
    <cellStyle name="20 % - Accent3 4 5" xfId="155" xr:uid="{BAB6C925-D0C2-4487-BA37-0759EECC92B1}"/>
    <cellStyle name="20 % - Accent3 4 5 2" xfId="2242" xr:uid="{1D60A4A6-91CE-4E86-9DAE-03978C6CF829}"/>
    <cellStyle name="20 % - Accent3 4 5 3" xfId="1540" xr:uid="{DEFE9738-BB56-4576-BB12-CBAABA999535}"/>
    <cellStyle name="20 % - Accent3 4 6" xfId="156" xr:uid="{17C977E8-118E-4F92-A0AC-C9BA65369AAD}"/>
    <cellStyle name="20 % - Accent3 4 6 2" xfId="2243" xr:uid="{5F153CD6-FF55-4C6D-878F-738D713B42B1}"/>
    <cellStyle name="20 % - Accent3 4 6 3" xfId="1541" xr:uid="{A936B46C-4927-450A-A6A9-D5E946AC01FC}"/>
    <cellStyle name="20 % - Accent3 4 7" xfId="2238" xr:uid="{EA2A8776-45DE-4D6E-B799-70D172B77F38}"/>
    <cellStyle name="20 % - Accent3 4 8" xfId="1536" xr:uid="{04D9102A-6B76-4CCA-86F7-5A6E3495CB43}"/>
    <cellStyle name="20 % - Accent3 4_20180507-BPEMS tableau de suivi ETP AVRIL test V2" xfId="157" xr:uid="{5411D885-89EA-4AFE-AD09-8958134419CA}"/>
    <cellStyle name="20 % - Accent3 5" xfId="158" xr:uid="{47BCAB5C-5985-4033-B09D-6ED537216082}"/>
    <cellStyle name="20 % - Accent3 6" xfId="159" xr:uid="{BFEB3D2E-0127-4CA5-AFDF-023014589EF1}"/>
    <cellStyle name="20 % - Accent3 6 2" xfId="2244" xr:uid="{EBBFE6B7-6CCF-43CD-B6A1-A06C7CEAA83C}"/>
    <cellStyle name="20 % - Accent3 6 3" xfId="1542" xr:uid="{EAC2225E-36A3-4CCE-B9D3-3CB9868113D1}"/>
    <cellStyle name="20 % - Accent3 7" xfId="160" xr:uid="{EFD76B45-E29C-40EF-BEFD-6405B2FF75FC}"/>
    <cellStyle name="20 % - Accent3 7 2" xfId="2245" xr:uid="{A9A66819-10B9-4E45-A757-ED2C2DD6CB7A}"/>
    <cellStyle name="20 % - Accent3 7 3" xfId="1543" xr:uid="{7A6A975E-03C3-4C3C-B82A-76B71DD01B58}"/>
    <cellStyle name="20 % - Accent3 8" xfId="161" xr:uid="{90B405EB-EE4A-4FF8-A7E6-087C0C36E5EA}"/>
    <cellStyle name="20 % - Accent3 8 2" xfId="2246" xr:uid="{90CFF8F6-60EA-4B46-9377-76385961F7EF}"/>
    <cellStyle name="20 % - Accent3 8 3" xfId="1544" xr:uid="{FD3AB243-4B61-491B-B942-6E9DEAEE7B1C}"/>
    <cellStyle name="20 % - Accent3 9" xfId="162" xr:uid="{783B7FDF-3BB7-4AC3-9446-4D6DE1A0E350}"/>
    <cellStyle name="20 % - Accent3 9 2" xfId="2247" xr:uid="{9B5BE112-E080-47DD-884C-4B84E2C6677F}"/>
    <cellStyle name="20 % - Accent3 9 3" xfId="1545" xr:uid="{5C7CCF48-A4BE-451D-A018-467B34390D29}"/>
    <cellStyle name="20 % - Accent4 10" xfId="163" xr:uid="{E5955CD9-D028-42A6-9964-68006356C160}"/>
    <cellStyle name="20 % - Accent4 10 2" xfId="2248" xr:uid="{27648BE0-1B3E-4B76-85F7-6749B168E73A}"/>
    <cellStyle name="20 % - Accent4 10 3" xfId="1546" xr:uid="{44BB517E-0807-4F5C-AE6D-4F95D83D4A70}"/>
    <cellStyle name="20 % - Accent4 11" xfId="164" xr:uid="{76BEB14C-0AC0-4763-914D-3786FA98C8B5}"/>
    <cellStyle name="20 % - Accent4 11 2" xfId="2249" xr:uid="{92460639-18A3-474E-A47D-10D876F00208}"/>
    <cellStyle name="20 % - Accent4 11 3" xfId="1547" xr:uid="{128C0CA8-4EC5-4339-93E6-6E3F71DD21B8}"/>
    <cellStyle name="20 % - Accent4 12" xfId="165" xr:uid="{442E48EE-D4A5-48F6-AABD-F73DC13B46EE}"/>
    <cellStyle name="20 % - Accent4 13" xfId="166" xr:uid="{86111608-B9B1-4C4C-8B34-DAFE00B061DF}"/>
    <cellStyle name="20 % - Accent4 2" xfId="167" xr:uid="{682FE3F0-82D5-4991-B061-2072145AB4D0}"/>
    <cellStyle name="20 % - Accent4 2 10" xfId="168" xr:uid="{268C001F-936B-4A34-9492-ED13212D07C0}"/>
    <cellStyle name="20 % - Accent4 2 10 2" xfId="2250" xr:uid="{4AE82BC4-469C-450B-821B-81A164A2A60D}"/>
    <cellStyle name="20 % - Accent4 2 10 3" xfId="1548" xr:uid="{C9BA4A74-125A-4734-BD81-4CBDBE373D0A}"/>
    <cellStyle name="20 % - Accent4 2 11" xfId="169" xr:uid="{F9FFAF28-B714-4245-B3E0-424F988409BD}"/>
    <cellStyle name="20 % - Accent4 2 11 2" xfId="2251" xr:uid="{EE3E6D4B-111E-4519-BBB6-5F3295CFCB32}"/>
    <cellStyle name="20 % - Accent4 2 11 3" xfId="1549" xr:uid="{60C278B6-45D9-42EF-A48F-0F3020F43342}"/>
    <cellStyle name="20 % - Accent4 2 12" xfId="170" xr:uid="{9D6B978E-6155-42E0-99E1-A361A2D1EB8D}"/>
    <cellStyle name="20 % - Accent4 2 13" xfId="171" xr:uid="{FC09F3E4-EF0E-40AE-8630-700DE69CC29A}"/>
    <cellStyle name="20 % - Accent4 2 14" xfId="172" xr:uid="{DC8E751B-EA04-4AF2-9815-36E742F776DE}"/>
    <cellStyle name="20 % - Accent4 2 2" xfId="173" xr:uid="{93EEFC0D-D406-48AD-9BD8-FE2F2CAEE260}"/>
    <cellStyle name="20 % - Accent4 2 2 2" xfId="174" xr:uid="{88ED1DA3-6E7D-4D83-BE1B-AEC2FC14077E}"/>
    <cellStyle name="20 % - Accent4 2 2 2 2" xfId="2253" xr:uid="{FE713C72-DF8D-4D23-80BB-1AF9522EB6E1}"/>
    <cellStyle name="20 % - Accent4 2 2 2 3" xfId="1551" xr:uid="{46DD4DFF-B1F5-40EB-BD77-5C8239B77D66}"/>
    <cellStyle name="20 % - Accent4 2 2 3" xfId="175" xr:uid="{FFAC678C-A285-4386-8B65-B3E7424655AD}"/>
    <cellStyle name="20 % - Accent4 2 2 3 2" xfId="2254" xr:uid="{12A999C0-17D0-4DDF-B914-3DEB0A9A2CC0}"/>
    <cellStyle name="20 % - Accent4 2 2 3 3" xfId="1552" xr:uid="{92390330-D4FB-4A9B-8BA6-2A0F57746EF9}"/>
    <cellStyle name="20 % - Accent4 2 2 4" xfId="176" xr:uid="{3705E14B-956D-4B26-A2AE-53AC8E7314D0}"/>
    <cellStyle name="20 % - Accent4 2 2 4 2" xfId="2255" xr:uid="{F17B1157-0282-4AA0-AE81-D8174A1CB1B4}"/>
    <cellStyle name="20 % - Accent4 2 2 4 3" xfId="1553" xr:uid="{8C9C6F10-A63B-4547-AB54-D428609E899A}"/>
    <cellStyle name="20 % - Accent4 2 2 5" xfId="177" xr:uid="{2C2A84CC-894D-4664-87F7-E3E2FB9CE3A9}"/>
    <cellStyle name="20 % - Accent4 2 2 5 2" xfId="2256" xr:uid="{A7E4BE2D-9767-4CD1-9EAC-8344DE568D54}"/>
    <cellStyle name="20 % - Accent4 2 2 5 3" xfId="1554" xr:uid="{DAD5F360-1441-41FD-A759-610A58A736BD}"/>
    <cellStyle name="20 % - Accent4 2 2 6" xfId="178" xr:uid="{2075AEA8-CCD3-4530-B043-9D3996869667}"/>
    <cellStyle name="20 % - Accent4 2 2 6 2" xfId="2257" xr:uid="{F121451D-1542-4C9A-8CDF-1B498EC9B7A3}"/>
    <cellStyle name="20 % - Accent4 2 2 6 3" xfId="1555" xr:uid="{ACB9A592-B2C9-4E36-B83F-65560ACA3277}"/>
    <cellStyle name="20 % - Accent4 2 2 7" xfId="2252" xr:uid="{0EE6B095-BAA0-43D5-902C-CE16DBD22D4E}"/>
    <cellStyle name="20 % - Accent4 2 2 8" xfId="1550" xr:uid="{9A6FE90F-BA1B-491B-A33F-64C4D4F911DB}"/>
    <cellStyle name="20 % - Accent4 2 3" xfId="179" xr:uid="{C49F2F99-4275-4E7E-AEA4-F2DD6625932D}"/>
    <cellStyle name="20 % - Accent4 2 4" xfId="180" xr:uid="{92587044-9821-419D-8E2F-EED8C9C70A51}"/>
    <cellStyle name="20 % - Accent4 2 4 2" xfId="181" xr:uid="{3CA73A6A-7CAC-4B94-B2FE-D6D73C128FA3}"/>
    <cellStyle name="20 % - Accent4 2 4 2 2" xfId="2258" xr:uid="{7002E527-FF61-4B61-B018-66313CD9CE4D}"/>
    <cellStyle name="20 % - Accent4 2 4 2 3" xfId="1556" xr:uid="{00C0E352-F9D1-48E4-9A2D-9AD3F167A079}"/>
    <cellStyle name="20 % - Accent4 2 5" xfId="182" xr:uid="{2A4C92DE-9B42-4458-BC3F-ADED44966E98}"/>
    <cellStyle name="20 % - Accent4 2 5 2" xfId="183" xr:uid="{BFDEA2A9-B843-4C60-BFD5-0E6D9E8DABE0}"/>
    <cellStyle name="20 % - Accent4 2 5 2 2" xfId="2260" xr:uid="{08CD6E0D-AD66-4ADC-A28E-32FF86D96669}"/>
    <cellStyle name="20 % - Accent4 2 5 2 3" xfId="1558" xr:uid="{9BE2EB74-3F11-4DDB-A0D2-7197649FA049}"/>
    <cellStyle name="20 % - Accent4 2 5 3" xfId="184" xr:uid="{33B54A70-4AEC-4510-B9CD-C98ECBEBF246}"/>
    <cellStyle name="20 % - Accent4 2 5 3 2" xfId="2261" xr:uid="{D810FD14-6509-463F-B1A0-347EDA863C51}"/>
    <cellStyle name="20 % - Accent4 2 5 3 3" xfId="1559" xr:uid="{9C092B7A-AA0B-4F4F-9197-C49BF01A99FB}"/>
    <cellStyle name="20 % - Accent4 2 5 4" xfId="185" xr:uid="{8DFE9E14-7B7F-446D-A08A-0D3EFC06AE49}"/>
    <cellStyle name="20 % - Accent4 2 5 4 2" xfId="2262" xr:uid="{8F125D20-626D-4273-B700-0DE8D890BC5E}"/>
    <cellStyle name="20 % - Accent4 2 5 4 3" xfId="1560" xr:uid="{829D285B-8A96-4D31-A5D4-DA21F5EAE46F}"/>
    <cellStyle name="20 % - Accent4 2 5 5" xfId="186" xr:uid="{51414F63-34A9-4658-8FD4-415BB258D253}"/>
    <cellStyle name="20 % - Accent4 2 5 5 2" xfId="2263" xr:uid="{C239F993-1D00-4754-8AE5-2B5CF28BD1FF}"/>
    <cellStyle name="20 % - Accent4 2 5 5 3" xfId="1561" xr:uid="{F6229365-30EA-4E7A-AA52-F974984F0B45}"/>
    <cellStyle name="20 % - Accent4 2 5 6" xfId="187" xr:uid="{6B22037A-9840-4605-9F6B-316EC8469A48}"/>
    <cellStyle name="20 % - Accent4 2 5 6 2" xfId="2264" xr:uid="{0BCCE451-1E68-4D95-9A44-A7E88C6C72B2}"/>
    <cellStyle name="20 % - Accent4 2 5 6 3" xfId="1562" xr:uid="{F364673F-5210-4932-8890-143E089493A6}"/>
    <cellStyle name="20 % - Accent4 2 5 7" xfId="2259" xr:uid="{444B243E-7560-42F8-B991-64A535B1C167}"/>
    <cellStyle name="20 % - Accent4 2 5 8" xfId="1557" xr:uid="{347B32D2-42F2-4FFB-89B4-B76503107987}"/>
    <cellStyle name="20 % - Accent4 2 6" xfId="188" xr:uid="{D58A6887-816D-4EDD-A8D6-938C7C453053}"/>
    <cellStyle name="20 % - Accent4 2 6 2" xfId="2265" xr:uid="{EADE34EE-A284-4A77-80F0-91B5E0B230C8}"/>
    <cellStyle name="20 % - Accent4 2 6 3" xfId="1563" xr:uid="{F8513DAA-5E8D-4ADD-AD09-188165FB37BE}"/>
    <cellStyle name="20 % - Accent4 2 7" xfId="189" xr:uid="{30D25C9D-9934-4CFA-A002-1F935A48F27D}"/>
    <cellStyle name="20 % - Accent4 2 7 2" xfId="2266" xr:uid="{5B080AB6-A114-4627-B7EA-47E590086EE7}"/>
    <cellStyle name="20 % - Accent4 2 7 3" xfId="1564" xr:uid="{2000BC8B-B388-45A6-BFBE-5BFB173850A5}"/>
    <cellStyle name="20 % - Accent4 2 8" xfId="190" xr:uid="{429A2262-B7A2-4129-A460-9B1F41F2B9DB}"/>
    <cellStyle name="20 % - Accent4 2 8 2" xfId="2267" xr:uid="{DC8FAECA-8F1B-4657-917D-3D998A9F6D0D}"/>
    <cellStyle name="20 % - Accent4 2 8 3" xfId="1565" xr:uid="{8E85ED40-E645-400B-9CB6-4246478506E0}"/>
    <cellStyle name="20 % - Accent4 2 9" xfId="191" xr:uid="{1DCE6C10-03E8-4D9F-82C4-E72542F9E40F}"/>
    <cellStyle name="20 % - Accent4 2 9 2" xfId="2268" xr:uid="{D426EA05-F26B-4C78-8FFC-6F37FF68339A}"/>
    <cellStyle name="20 % - Accent4 2 9 3" xfId="1566" xr:uid="{D1A146F4-1A9D-444C-A984-E4A9B0A896D7}"/>
    <cellStyle name="20 % - Accent4 2_20180507-BPEMS tableau de suivi ETP AVRIL test V2" xfId="192" xr:uid="{39165F11-526C-47B4-A269-5C4188299EA6}"/>
    <cellStyle name="20 % - Accent4 3" xfId="193" xr:uid="{98451406-795C-4763-9B35-98715EF952E5}"/>
    <cellStyle name="20 % - Accent4 3 2" xfId="194" xr:uid="{59C7090A-53C8-45D1-9047-EF273C6D8BDE}"/>
    <cellStyle name="20 % - Accent4 3 2 2" xfId="2270" xr:uid="{CA0166E0-AA3B-40D8-9E70-1445A7F73896}"/>
    <cellStyle name="20 % - Accent4 3 2 3" xfId="1568" xr:uid="{A6476BDB-05D2-4C84-8F10-C9CFA076955F}"/>
    <cellStyle name="20 % - Accent4 3 3" xfId="195" xr:uid="{E40403F3-1C3D-425D-8CE5-2A7908AB17F2}"/>
    <cellStyle name="20 % - Accent4 3 3 2" xfId="2271" xr:uid="{DEF2E005-968E-4DB2-A06F-5AA366C42D96}"/>
    <cellStyle name="20 % - Accent4 3 3 3" xfId="1569" xr:uid="{74ACC076-20BC-404E-827A-B7A44A002BFD}"/>
    <cellStyle name="20 % - Accent4 3 4" xfId="196" xr:uid="{F402936C-BC79-42E2-B207-CE28F2E90257}"/>
    <cellStyle name="20 % - Accent4 3 4 2" xfId="2272" xr:uid="{7AF24D17-632E-408F-AB9A-3AF065752689}"/>
    <cellStyle name="20 % - Accent4 3 4 3" xfId="1570" xr:uid="{737DE206-B432-4CCF-88AF-61C11CB424DF}"/>
    <cellStyle name="20 % - Accent4 3 5" xfId="197" xr:uid="{71FDB7DD-2BBA-4ED4-9F41-21C933CBEAB0}"/>
    <cellStyle name="20 % - Accent4 3 5 2" xfId="2273" xr:uid="{1AEB2A4D-0AEC-424F-926B-A1D22599CC4F}"/>
    <cellStyle name="20 % - Accent4 3 5 3" xfId="1571" xr:uid="{8AF2D5DB-743B-45BB-942B-B4D95B7FEBC2}"/>
    <cellStyle name="20 % - Accent4 3 6" xfId="198" xr:uid="{A9038C91-CD34-46DC-B942-A0E9DAADD865}"/>
    <cellStyle name="20 % - Accent4 3 6 2" xfId="2274" xr:uid="{1C44081F-6B39-4777-BFE1-C1C0D0D4588A}"/>
    <cellStyle name="20 % - Accent4 3 6 3" xfId="1572" xr:uid="{D04B0DE0-47BC-4040-97B1-C20B7966CF69}"/>
    <cellStyle name="20 % - Accent4 3 7" xfId="2269" xr:uid="{7B664168-74C8-44EB-B6FA-097F942341EC}"/>
    <cellStyle name="20 % - Accent4 3 8" xfId="1567" xr:uid="{E981FDE7-12E2-4B8A-8D19-39989E35AA82}"/>
    <cellStyle name="20 % - Accent4 3_20180507-BPEMS tableau de suivi ETP AVRIL test V2" xfId="199" xr:uid="{A71A247A-AAFC-4092-9587-C60DDBB365B2}"/>
    <cellStyle name="20 % - Accent4 4" xfId="200" xr:uid="{F268C0DF-6DC6-4AD9-BC39-178CA7CE6A47}"/>
    <cellStyle name="20 % - Accent4 4 2" xfId="201" xr:uid="{4CC5DF69-08CE-44CB-9CE5-1D8E84A4D55B}"/>
    <cellStyle name="20 % - Accent4 4 2 2" xfId="2276" xr:uid="{A9BC104D-B31D-4D30-B5C6-D55251A263A1}"/>
    <cellStyle name="20 % - Accent4 4 2 3" xfId="1574" xr:uid="{F5BA4374-4994-4A65-840F-4A970D7DD303}"/>
    <cellStyle name="20 % - Accent4 4 3" xfId="202" xr:uid="{41C1770C-6579-4B6D-84DD-72B1FFD48509}"/>
    <cellStyle name="20 % - Accent4 4 3 2" xfId="2277" xr:uid="{0A1643B8-4047-48F9-BFAE-C9D9C4D8C82A}"/>
    <cellStyle name="20 % - Accent4 4 3 3" xfId="1575" xr:uid="{525C5BB8-00AB-4903-8277-E25806D124FD}"/>
    <cellStyle name="20 % - Accent4 4 4" xfId="203" xr:uid="{0505826E-1910-4622-8650-3F2553121F8F}"/>
    <cellStyle name="20 % - Accent4 4 4 2" xfId="2278" xr:uid="{4A671D5E-1A29-444E-B6F3-CD1CDCE5A169}"/>
    <cellStyle name="20 % - Accent4 4 4 3" xfId="1576" xr:uid="{541EA4F5-F0D4-4E33-A315-10CA33D7A770}"/>
    <cellStyle name="20 % - Accent4 4 5" xfId="204" xr:uid="{CACD5DF7-F0AA-4072-9B89-311627580AC3}"/>
    <cellStyle name="20 % - Accent4 4 5 2" xfId="2279" xr:uid="{2C02AECD-4311-489D-A98F-FF56BD4DFFAD}"/>
    <cellStyle name="20 % - Accent4 4 5 3" xfId="1577" xr:uid="{83C87D4A-0288-4A44-949C-83859A547ED8}"/>
    <cellStyle name="20 % - Accent4 4 6" xfId="205" xr:uid="{30D24839-1BDE-4BEE-84D5-0B8DBCB6926F}"/>
    <cellStyle name="20 % - Accent4 4 6 2" xfId="2280" xr:uid="{A9D3111F-86C0-449C-B7EE-76AB127C2E75}"/>
    <cellStyle name="20 % - Accent4 4 6 3" xfId="1578" xr:uid="{5B623422-0670-4ED1-86F1-F913EC05C0A7}"/>
    <cellStyle name="20 % - Accent4 4 7" xfId="2275" xr:uid="{51B9324D-5966-4759-BD12-8E08E02B2330}"/>
    <cellStyle name="20 % - Accent4 4 8" xfId="1573" xr:uid="{FF88AD93-8D33-4EC0-BAB0-15AAC818661B}"/>
    <cellStyle name="20 % - Accent4 4_20180507-BPEMS tableau de suivi ETP AVRIL test V2" xfId="206" xr:uid="{7E169562-A663-4B04-A328-CD842678F5FD}"/>
    <cellStyle name="20 % - Accent4 5" xfId="207" xr:uid="{D988A745-5F0B-489F-82A5-8E3C40C6885D}"/>
    <cellStyle name="20 % - Accent4 6" xfId="208" xr:uid="{7315DE26-F90A-4A80-8BD2-8CF323098149}"/>
    <cellStyle name="20 % - Accent4 6 2" xfId="2281" xr:uid="{6AA8814F-3EE0-4A01-835C-A99BC41C4A5B}"/>
    <cellStyle name="20 % - Accent4 6 3" xfId="1579" xr:uid="{44197822-AE28-4E96-9C8B-B1C5E89FE7A2}"/>
    <cellStyle name="20 % - Accent4 7" xfId="209" xr:uid="{BFF70451-B931-4E21-9B58-B91C1CA608BE}"/>
    <cellStyle name="20 % - Accent4 7 2" xfId="2282" xr:uid="{1A1C19E1-0813-4123-A8AF-B25FAFF1AF78}"/>
    <cellStyle name="20 % - Accent4 7 3" xfId="1580" xr:uid="{30853CEA-2766-4808-816F-BB8A3060D70A}"/>
    <cellStyle name="20 % - Accent4 8" xfId="210" xr:uid="{5EC3BB87-CFF5-49CC-A599-EEF27F3C5D13}"/>
    <cellStyle name="20 % - Accent4 8 2" xfId="2283" xr:uid="{DC654778-CE98-43F2-979D-9B20CEE04D7A}"/>
    <cellStyle name="20 % - Accent4 8 3" xfId="1581" xr:uid="{12E55F56-FD55-45A3-A955-49A18EF3C220}"/>
    <cellStyle name="20 % - Accent4 9" xfId="211" xr:uid="{4770F44B-47C3-4BC3-9CE6-BD9AAE5119AB}"/>
    <cellStyle name="20 % - Accent4 9 2" xfId="2284" xr:uid="{35944DD2-E342-4A2D-A3C1-B11FF01BC57D}"/>
    <cellStyle name="20 % - Accent4 9 3" xfId="1582" xr:uid="{C59AD84C-2550-4B24-880C-BA7A0FE58E45}"/>
    <cellStyle name="20 % - Accent5 10" xfId="212" xr:uid="{B1A0BB7B-CE59-4F33-B012-91AF46FEA53C}"/>
    <cellStyle name="20 % - Accent5 10 2" xfId="2285" xr:uid="{A939E48B-41B2-4F6E-9C84-ADDE1E634C95}"/>
    <cellStyle name="20 % - Accent5 10 3" xfId="1583" xr:uid="{3669B2A3-5583-477E-B979-5414A1E68166}"/>
    <cellStyle name="20 % - Accent5 11" xfId="213" xr:uid="{E461EA99-1D03-4928-910B-28E7C38CF219}"/>
    <cellStyle name="20 % - Accent5 11 2" xfId="2286" xr:uid="{B42E113D-0139-40E9-B63D-D89B26EE3CC7}"/>
    <cellStyle name="20 % - Accent5 11 3" xfId="1584" xr:uid="{DDFB49CE-A1D6-4399-A4A0-83422E392AFC}"/>
    <cellStyle name="20 % - Accent5 12" xfId="214" xr:uid="{EC1827E9-FF24-49B4-B054-D189C53884EE}"/>
    <cellStyle name="20 % - Accent5 2" xfId="215" xr:uid="{A1068AEB-86BC-433C-AD72-B57B817C1D24}"/>
    <cellStyle name="20 % - Accent5 2 10" xfId="216" xr:uid="{8735F6C5-8477-4501-8C8D-FFF99E66DB2D}"/>
    <cellStyle name="20 % - Accent5 2 10 2" xfId="2287" xr:uid="{56E47127-8FB7-4F4C-9A12-B52FA0ED92A1}"/>
    <cellStyle name="20 % - Accent5 2 10 3" xfId="1585" xr:uid="{0AEE08F6-5FB1-4887-963E-860BC26866C0}"/>
    <cellStyle name="20 % - Accent5 2 11" xfId="217" xr:uid="{9E080782-625E-4AFC-A1C7-0B270433B8D5}"/>
    <cellStyle name="20 % - Accent5 2 11 2" xfId="2288" xr:uid="{5E112FCA-5C19-45C2-B9D0-BF203B9581B0}"/>
    <cellStyle name="20 % - Accent5 2 11 3" xfId="1586" xr:uid="{405E522A-4FB0-4D2D-A37E-0A35BCE9475C}"/>
    <cellStyle name="20 % - Accent5 2 12" xfId="218" xr:uid="{920227AC-65A7-4514-BB48-A7567F6A7BF5}"/>
    <cellStyle name="20 % - Accent5 2 2" xfId="219" xr:uid="{D4E36083-8431-419E-A55B-6CF17BBD3851}"/>
    <cellStyle name="20 % - Accent5 2 2 2" xfId="220" xr:uid="{CB2E6773-FB50-4C3C-92AE-ACBC1CEDED81}"/>
    <cellStyle name="20 % - Accent5 2 2 2 2" xfId="2290" xr:uid="{38A90ED4-2F77-4446-93FE-7A89149A00BE}"/>
    <cellStyle name="20 % - Accent5 2 2 2 3" xfId="1588" xr:uid="{FFA5AA6D-9B6C-48AB-9C92-A7262762A652}"/>
    <cellStyle name="20 % - Accent5 2 2 3" xfId="221" xr:uid="{59D679F4-B823-4223-8319-C5993EB66F83}"/>
    <cellStyle name="20 % - Accent5 2 2 3 2" xfId="2291" xr:uid="{DE14B482-23A1-42FF-8F46-5159B3EC9785}"/>
    <cellStyle name="20 % - Accent5 2 2 3 3" xfId="1589" xr:uid="{8D59F626-CA51-488B-8B9E-38A5FBBE002A}"/>
    <cellStyle name="20 % - Accent5 2 2 4" xfId="222" xr:uid="{8A996104-6705-48CF-B7E9-C18C991349C1}"/>
    <cellStyle name="20 % - Accent5 2 2 4 2" xfId="2292" xr:uid="{DA983834-05BB-4DB6-9D93-E18418066805}"/>
    <cellStyle name="20 % - Accent5 2 2 4 3" xfId="1590" xr:uid="{92EBCB08-2E5A-4BDA-A6FF-92E264217185}"/>
    <cellStyle name="20 % - Accent5 2 2 5" xfId="223" xr:uid="{29290B07-8ABF-4805-A05A-F712D796CB54}"/>
    <cellStyle name="20 % - Accent5 2 2 5 2" xfId="2293" xr:uid="{9585B9CE-9258-4E7E-939C-78CCBBC3A71E}"/>
    <cellStyle name="20 % - Accent5 2 2 5 3" xfId="1591" xr:uid="{D08DA866-0B2E-4AA2-9716-C97C960C994C}"/>
    <cellStyle name="20 % - Accent5 2 2 6" xfId="224" xr:uid="{E355C494-6646-4231-8A68-69EC1F99CC19}"/>
    <cellStyle name="20 % - Accent5 2 2 6 2" xfId="2294" xr:uid="{9E23B4FE-B193-48EA-B241-4DB720A32E72}"/>
    <cellStyle name="20 % - Accent5 2 2 6 3" xfId="1592" xr:uid="{ED0E6EC1-7F7E-4B15-A214-BC9E0BE2A475}"/>
    <cellStyle name="20 % - Accent5 2 2 7" xfId="2289" xr:uid="{6697F6F7-0182-4A96-98BA-7EC003D978E9}"/>
    <cellStyle name="20 % - Accent5 2 2 8" xfId="1587" xr:uid="{4F16F0BA-D0D7-4EAC-B283-5743B39888C0}"/>
    <cellStyle name="20 % - Accent5 2 3" xfId="225" xr:uid="{81196869-9983-448A-9ED5-C250A32A07F1}"/>
    <cellStyle name="20 % - Accent5 2 4" xfId="226" xr:uid="{396D4FCE-5FA8-4583-B748-CA602D03134F}"/>
    <cellStyle name="20 % - Accent5 2 4 2" xfId="227" xr:uid="{B60EFD1D-7C2E-4D26-9911-7D9FFC02A147}"/>
    <cellStyle name="20 % - Accent5 2 4 2 2" xfId="2295" xr:uid="{67EEFDD1-5F5D-4EC3-BA1B-6CEE4E48214A}"/>
    <cellStyle name="20 % - Accent5 2 4 2 3" xfId="1593" xr:uid="{5412FD20-1BBB-4B02-B901-FE314ACC9958}"/>
    <cellStyle name="20 % - Accent5 2 5" xfId="228" xr:uid="{B746C191-1F5D-4797-A8C1-AF1236DA644B}"/>
    <cellStyle name="20 % - Accent5 2 5 2" xfId="229" xr:uid="{9DE4C660-4B98-4AC7-BF29-11D484EFF186}"/>
    <cellStyle name="20 % - Accent5 2 5 2 2" xfId="2297" xr:uid="{7FDF374C-679A-4D2E-A1D4-1B87A7A06470}"/>
    <cellStyle name="20 % - Accent5 2 5 2 3" xfId="1595" xr:uid="{8A4D37AB-5811-4359-9069-AE56276BD852}"/>
    <cellStyle name="20 % - Accent5 2 5 3" xfId="230" xr:uid="{F595BA07-5B10-48F9-A9E2-70E6C13EEE6A}"/>
    <cellStyle name="20 % - Accent5 2 5 3 2" xfId="2298" xr:uid="{D21D137D-24BA-4D53-8D76-B7E3C96909B4}"/>
    <cellStyle name="20 % - Accent5 2 5 3 3" xfId="1596" xr:uid="{86B61240-4597-450D-9774-FF96A0CA75DD}"/>
    <cellStyle name="20 % - Accent5 2 5 4" xfId="231" xr:uid="{47089AF1-EE42-4FDB-B737-23B6D0216D95}"/>
    <cellStyle name="20 % - Accent5 2 5 4 2" xfId="2299" xr:uid="{2DD1412B-2FA2-4209-BD85-BA6EB105DB03}"/>
    <cellStyle name="20 % - Accent5 2 5 4 3" xfId="1597" xr:uid="{40B6BAAA-052C-4087-9F51-42A867F0AADD}"/>
    <cellStyle name="20 % - Accent5 2 5 5" xfId="232" xr:uid="{8E86D7E9-570A-4A3B-B2E4-58F951C70F76}"/>
    <cellStyle name="20 % - Accent5 2 5 5 2" xfId="2300" xr:uid="{6B047766-8148-4C06-A154-8BCE21AC0DC3}"/>
    <cellStyle name="20 % - Accent5 2 5 5 3" xfId="1598" xr:uid="{E7084A00-F0B8-4275-80C1-7C61E1D286E5}"/>
    <cellStyle name="20 % - Accent5 2 5 6" xfId="233" xr:uid="{B60C15E9-A53A-4B71-9855-6437E80721C2}"/>
    <cellStyle name="20 % - Accent5 2 5 6 2" xfId="2301" xr:uid="{D32F529B-4AB3-4721-82BC-F25BF41D944E}"/>
    <cellStyle name="20 % - Accent5 2 5 6 3" xfId="1599" xr:uid="{E4073B8E-C830-4589-8566-8C9899A14D24}"/>
    <cellStyle name="20 % - Accent5 2 5 7" xfId="2296" xr:uid="{9AA0C244-1D53-4E9F-8B62-4BD32B676677}"/>
    <cellStyle name="20 % - Accent5 2 5 8" xfId="1594" xr:uid="{7AA255C8-CC9B-44A2-B88E-020FC5669B32}"/>
    <cellStyle name="20 % - Accent5 2 6" xfId="234" xr:uid="{22B4A90D-D30D-41F8-8864-76A2842B257D}"/>
    <cellStyle name="20 % - Accent5 2 6 2" xfId="2302" xr:uid="{62F342DC-6C8A-47B9-856E-C3D68622DEBF}"/>
    <cellStyle name="20 % - Accent5 2 6 3" xfId="1600" xr:uid="{22CA3724-A3A2-44B1-B0C6-D05F37E47FCA}"/>
    <cellStyle name="20 % - Accent5 2 7" xfId="235" xr:uid="{B088C3A5-EBDC-4E04-8B52-EC5F268FDF1B}"/>
    <cellStyle name="20 % - Accent5 2 7 2" xfId="2303" xr:uid="{EEB0C976-D052-4757-8068-F500ECFD2E18}"/>
    <cellStyle name="20 % - Accent5 2 7 3" xfId="1601" xr:uid="{4C42BE96-84BA-4CAF-AF67-4E29EEBA69C1}"/>
    <cellStyle name="20 % - Accent5 2 8" xfId="236" xr:uid="{D86EF25B-0341-48BF-9C78-1A4B4622689A}"/>
    <cellStyle name="20 % - Accent5 2 8 2" xfId="2304" xr:uid="{8ED102FF-C48F-48C9-8DE8-9164F8253704}"/>
    <cellStyle name="20 % - Accent5 2 8 3" xfId="1602" xr:uid="{FEC261CA-07C9-4051-83F4-A07647D7F3A2}"/>
    <cellStyle name="20 % - Accent5 2 9" xfId="237" xr:uid="{CB5C3D09-0E66-4DC7-B2A8-0C61EA11B098}"/>
    <cellStyle name="20 % - Accent5 2 9 2" xfId="2305" xr:uid="{C542CA18-6DBC-4BB2-BEB9-F8DB62498630}"/>
    <cellStyle name="20 % - Accent5 2 9 3" xfId="1603" xr:uid="{AAA7F29B-C888-471D-A0B2-4F2B689CAC31}"/>
    <cellStyle name="20 % - Accent5 2_20180507-BPEMS tableau de suivi ETP AVRIL test V2" xfId="238" xr:uid="{F7AF0E82-B30F-4F07-B299-7C9E39F651D6}"/>
    <cellStyle name="20 % - Accent5 3" xfId="239" xr:uid="{62C387DE-6A91-4CA8-A413-CAEC9B5F3E35}"/>
    <cellStyle name="20 % - Accent5 3 2" xfId="240" xr:uid="{27D94EB6-73EB-4435-AB75-6C08D35A08A7}"/>
    <cellStyle name="20 % - Accent5 3 2 2" xfId="2307" xr:uid="{404178F9-497F-42C2-A300-796E1EFEB551}"/>
    <cellStyle name="20 % - Accent5 3 2 3" xfId="1605" xr:uid="{13FB7F85-E01D-4E16-BEC1-9980CA204A75}"/>
    <cellStyle name="20 % - Accent5 3 3" xfId="241" xr:uid="{3BC860C1-0890-4591-9E8D-EA1FE7597DD6}"/>
    <cellStyle name="20 % - Accent5 3 3 2" xfId="2308" xr:uid="{47DA1CC8-F5CB-4C97-A2CD-7F7834A22257}"/>
    <cellStyle name="20 % - Accent5 3 3 3" xfId="1606" xr:uid="{0B914592-3DC3-4BC3-B4D1-41B13232CC13}"/>
    <cellStyle name="20 % - Accent5 3 4" xfId="242" xr:uid="{F89740C7-797F-44EF-9928-8CCEA3A65795}"/>
    <cellStyle name="20 % - Accent5 3 4 2" xfId="2309" xr:uid="{F338FF4A-E2CE-498D-9BF4-46108FC37BD9}"/>
    <cellStyle name="20 % - Accent5 3 4 3" xfId="1607" xr:uid="{1E9ECECD-09B8-4D97-B184-642FD2DFD809}"/>
    <cellStyle name="20 % - Accent5 3 5" xfId="243" xr:uid="{2805FE19-CC83-446A-AF99-C2804A9FC8A6}"/>
    <cellStyle name="20 % - Accent5 3 5 2" xfId="2310" xr:uid="{172A69C6-5844-4266-89D9-5C1B0B94602A}"/>
    <cellStyle name="20 % - Accent5 3 5 3" xfId="1608" xr:uid="{2A21AF2C-5A6E-44A0-974B-8BE40C418F75}"/>
    <cellStyle name="20 % - Accent5 3 6" xfId="244" xr:uid="{BFC20796-2F86-49D0-ABE6-3981DC058398}"/>
    <cellStyle name="20 % - Accent5 3 6 2" xfId="2311" xr:uid="{289DA2D6-ABEE-444A-A87B-6E9EEEA8EC9A}"/>
    <cellStyle name="20 % - Accent5 3 6 3" xfId="1609" xr:uid="{DF6D41F7-2EE5-4DC7-8FD6-D89F2B1053F2}"/>
    <cellStyle name="20 % - Accent5 3 7" xfId="2306" xr:uid="{9750133F-A2AE-48AC-B45C-F67945B460F9}"/>
    <cellStyle name="20 % - Accent5 3 8" xfId="1604" xr:uid="{2DD22E7A-B87B-4FBC-A646-7804EC064DBD}"/>
    <cellStyle name="20 % - Accent5 3_20180507-BPEMS tableau de suivi ETP AVRIL test V2" xfId="245" xr:uid="{BC642925-E0F0-4E12-ABA4-69E9256A546A}"/>
    <cellStyle name="20 % - Accent5 4" xfId="246" xr:uid="{59E06A81-A6B0-48FE-A221-7953F2A84231}"/>
    <cellStyle name="20 % - Accent5 4 2" xfId="247" xr:uid="{CBCC8470-AABB-4244-9A2E-E0D989728162}"/>
    <cellStyle name="20 % - Accent5 4 2 2" xfId="2313" xr:uid="{47E34735-1F1E-412E-87E5-059B985FBF26}"/>
    <cellStyle name="20 % - Accent5 4 2 3" xfId="1611" xr:uid="{4CF8A765-E052-486F-A50A-CC171A16D8EF}"/>
    <cellStyle name="20 % - Accent5 4 3" xfId="248" xr:uid="{0E26225B-2715-47E5-A7E4-62FA273A31A4}"/>
    <cellStyle name="20 % - Accent5 4 3 2" xfId="2314" xr:uid="{69615E46-78AB-45DF-99AC-A6560D57092A}"/>
    <cellStyle name="20 % - Accent5 4 3 3" xfId="1612" xr:uid="{AB40CA15-7BDE-4B30-9E5A-2324A3ACBE72}"/>
    <cellStyle name="20 % - Accent5 4 4" xfId="249" xr:uid="{CD98C578-4481-4206-8B89-D7610155BF7F}"/>
    <cellStyle name="20 % - Accent5 4 4 2" xfId="2315" xr:uid="{68CF7DE2-012B-4613-9859-7749F6822455}"/>
    <cellStyle name="20 % - Accent5 4 4 3" xfId="1613" xr:uid="{A2FDD7DC-D3DC-4B81-9A09-594E790A3E08}"/>
    <cellStyle name="20 % - Accent5 4 5" xfId="250" xr:uid="{CF729485-A833-4B18-A5C0-D993364435C8}"/>
    <cellStyle name="20 % - Accent5 4 5 2" xfId="2316" xr:uid="{B7D72727-FC34-488E-A93A-4A35CA25C159}"/>
    <cellStyle name="20 % - Accent5 4 5 3" xfId="1614" xr:uid="{DFB92B81-C2A6-4ED5-8E0B-F8A859F8C716}"/>
    <cellStyle name="20 % - Accent5 4 6" xfId="251" xr:uid="{E2BD8EE8-0214-44CD-8ADF-2326D2455AD9}"/>
    <cellStyle name="20 % - Accent5 4 6 2" xfId="2317" xr:uid="{C7CD0B27-61C8-4001-9519-98812744D73E}"/>
    <cellStyle name="20 % - Accent5 4 6 3" xfId="1615" xr:uid="{927EBE26-F4BB-4337-A4FA-AA01336EFA36}"/>
    <cellStyle name="20 % - Accent5 4 7" xfId="2312" xr:uid="{57C16056-388E-440E-B902-C70DE586C3CF}"/>
    <cellStyle name="20 % - Accent5 4 8" xfId="1610" xr:uid="{10CA3ABC-52FC-49DB-B95A-CD77270A1CE0}"/>
    <cellStyle name="20 % - Accent5 4_20180507-BPEMS tableau de suivi ETP AVRIL test V2" xfId="252" xr:uid="{855AB302-15BF-4BE2-B988-12861E704119}"/>
    <cellStyle name="20 % - Accent5 5" xfId="253" xr:uid="{644D6848-1F31-473D-A604-761E1616A5EB}"/>
    <cellStyle name="20 % - Accent5 6" xfId="254" xr:uid="{9A10B762-C79D-4BAF-8621-316AC131390B}"/>
    <cellStyle name="20 % - Accent5 6 2" xfId="2318" xr:uid="{9E788930-806C-4B18-BDC6-84AD4646CA61}"/>
    <cellStyle name="20 % - Accent5 6 3" xfId="1616" xr:uid="{2D13F786-AD83-439B-96C6-A11858BE2455}"/>
    <cellStyle name="20 % - Accent5 7" xfId="255" xr:uid="{4FC78248-A6C4-43AA-9816-7967F1DA4886}"/>
    <cellStyle name="20 % - Accent5 7 2" xfId="2319" xr:uid="{453D51DE-0DBF-408B-AE8E-524BF7CF8C79}"/>
    <cellStyle name="20 % - Accent5 7 3" xfId="1617" xr:uid="{0AE578BD-7FB5-41DE-AC08-B8D8957B1BA1}"/>
    <cellStyle name="20 % - Accent5 8" xfId="256" xr:uid="{A55ADB6C-4DF7-4149-B16A-465149DCA5A0}"/>
    <cellStyle name="20 % - Accent5 8 2" xfId="2320" xr:uid="{24CC03AC-14D2-4337-9327-4785B502F116}"/>
    <cellStyle name="20 % - Accent5 8 3" xfId="1618" xr:uid="{7674042B-1DC3-4E74-9BAC-040B62D9C224}"/>
    <cellStyle name="20 % - Accent5 9" xfId="257" xr:uid="{BAD071F6-B347-469F-856E-9A7206D2A162}"/>
    <cellStyle name="20 % - Accent5 9 2" xfId="2321" xr:uid="{C16FB253-042E-4E6F-A089-C054E1E40299}"/>
    <cellStyle name="20 % - Accent5 9 3" xfId="1619" xr:uid="{197CA798-4B30-4921-8892-3A34421FEDCE}"/>
    <cellStyle name="20 % - Accent6 10" xfId="258" xr:uid="{B9CE92BB-EEAD-4F0E-B3D8-8FCDB384CAB2}"/>
    <cellStyle name="20 % - Accent6 10 2" xfId="2322" xr:uid="{87F2F959-5CFA-4955-AADD-19EE7FE4B8EC}"/>
    <cellStyle name="20 % - Accent6 10 3" xfId="1620" xr:uid="{10C858A9-84FE-47E1-9553-7EDA34E5A6C8}"/>
    <cellStyle name="20 % - Accent6 11" xfId="259" xr:uid="{4912BC48-484E-4816-BAEC-033DF06F5870}"/>
    <cellStyle name="20 % - Accent6 11 2" xfId="2323" xr:uid="{3A2D6121-1DD3-4049-8A8F-4521E5966395}"/>
    <cellStyle name="20 % - Accent6 11 3" xfId="1621" xr:uid="{05F3BE3C-37D0-4CA4-A4BE-7F95F38E57B1}"/>
    <cellStyle name="20 % - Accent6 12" xfId="260" xr:uid="{FDB69861-4448-4BE3-ABF5-E6B4F145FA58}"/>
    <cellStyle name="20 % - Accent6 2" xfId="261" xr:uid="{FE186986-C650-426E-98DD-27DB530D2130}"/>
    <cellStyle name="20 % - Accent6 2 10" xfId="262" xr:uid="{E77914F6-4CC5-4216-B7BA-49E0A5651AC7}"/>
    <cellStyle name="20 % - Accent6 2 10 2" xfId="2324" xr:uid="{A3DB7DF4-8BC2-40C0-B335-56822D02207D}"/>
    <cellStyle name="20 % - Accent6 2 10 3" xfId="1622" xr:uid="{A7A609C3-434C-42CC-B8EE-F8B3573CAC64}"/>
    <cellStyle name="20 % - Accent6 2 11" xfId="263" xr:uid="{755DC224-E2F7-4B52-966D-45637A322604}"/>
    <cellStyle name="20 % - Accent6 2 11 2" xfId="2325" xr:uid="{6E6BEF30-3028-4C6C-AA0B-E52F71B7A97F}"/>
    <cellStyle name="20 % - Accent6 2 11 3" xfId="1623" xr:uid="{AA7C4ACA-4A47-4C1F-B433-DB10C3DDB6DF}"/>
    <cellStyle name="20 % - Accent6 2 12" xfId="264" xr:uid="{4707B997-077A-46FC-9B1F-91BFCD7CDC4E}"/>
    <cellStyle name="20 % - Accent6 2 2" xfId="265" xr:uid="{E4DBBC93-E1DC-4BAD-8A71-5F41C020A164}"/>
    <cellStyle name="20 % - Accent6 2 2 2" xfId="266" xr:uid="{D73CA632-6AD0-4B4E-8CF3-7043F5E9E300}"/>
    <cellStyle name="20 % - Accent6 2 2 2 2" xfId="2327" xr:uid="{8F52274A-F555-4BDC-B3B4-B89FAB4336B1}"/>
    <cellStyle name="20 % - Accent6 2 2 2 3" xfId="1625" xr:uid="{23ACD876-2F42-44CB-868A-9419F348FCE5}"/>
    <cellStyle name="20 % - Accent6 2 2 3" xfId="267" xr:uid="{AADE7C4D-4C5E-49D6-8B80-3ED2E59C8642}"/>
    <cellStyle name="20 % - Accent6 2 2 3 2" xfId="2328" xr:uid="{96FC2031-7946-44D3-86DE-13ED58DA5D7C}"/>
    <cellStyle name="20 % - Accent6 2 2 3 3" xfId="1626" xr:uid="{9263A1C2-5131-4691-AF2C-BCC3AF7C82B0}"/>
    <cellStyle name="20 % - Accent6 2 2 4" xfId="268" xr:uid="{AEBE105C-F830-4228-808F-DF51712BD7B3}"/>
    <cellStyle name="20 % - Accent6 2 2 4 2" xfId="2329" xr:uid="{EB88341C-F1AE-431C-8BC8-36E3DC6001F4}"/>
    <cellStyle name="20 % - Accent6 2 2 4 3" xfId="1627" xr:uid="{3839DFF7-533D-49E4-AE4A-A54D8938B952}"/>
    <cellStyle name="20 % - Accent6 2 2 5" xfId="269" xr:uid="{85F61469-F41A-4B14-8101-F2BB041E12FA}"/>
    <cellStyle name="20 % - Accent6 2 2 5 2" xfId="2330" xr:uid="{D706F18C-ECC0-444F-A8F7-ACC07C8F37BF}"/>
    <cellStyle name="20 % - Accent6 2 2 5 3" xfId="1628" xr:uid="{D3EF2AD2-0C9C-4FC2-9868-49EA15D3EDD2}"/>
    <cellStyle name="20 % - Accent6 2 2 6" xfId="270" xr:uid="{71563A02-28D9-4173-AC18-5E3A154A56EC}"/>
    <cellStyle name="20 % - Accent6 2 2 6 2" xfId="2331" xr:uid="{79DB0E7A-95B5-438D-B19E-7D92F5EBBD04}"/>
    <cellStyle name="20 % - Accent6 2 2 6 3" xfId="1629" xr:uid="{29797C87-3D25-4F9C-BC9B-9AFE38090104}"/>
    <cellStyle name="20 % - Accent6 2 2 7" xfId="2326" xr:uid="{7B4E1251-767F-4C1E-A6E5-DD87553E91CC}"/>
    <cellStyle name="20 % - Accent6 2 2 8" xfId="1624" xr:uid="{D9BD7DE6-18CE-4B49-976C-9A684DCA6D75}"/>
    <cellStyle name="20 % - Accent6 2 3" xfId="271" xr:uid="{66311A8A-37A8-4E12-81E7-A12D6A3409FF}"/>
    <cellStyle name="20 % - Accent6 2 4" xfId="272" xr:uid="{EC4FF731-D05A-4F4D-8096-6393C67BA089}"/>
    <cellStyle name="20 % - Accent6 2 4 2" xfId="273" xr:uid="{EAC52F4B-30D3-4DEE-82C8-B71BB62E2665}"/>
    <cellStyle name="20 % - Accent6 2 4 2 2" xfId="2332" xr:uid="{837EEE79-06F3-4FE6-9419-F3750CC1F5FF}"/>
    <cellStyle name="20 % - Accent6 2 4 2 3" xfId="1630" xr:uid="{C4E67661-D349-4C59-8772-CA001670FFBF}"/>
    <cellStyle name="20 % - Accent6 2 5" xfId="274" xr:uid="{EB9CDA6C-6DD5-4F59-BEED-93513BAFD148}"/>
    <cellStyle name="20 % - Accent6 2 5 2" xfId="275" xr:uid="{30676581-EFB0-429E-809B-0C0954DA0DA1}"/>
    <cellStyle name="20 % - Accent6 2 5 2 2" xfId="2334" xr:uid="{3A530395-5FCF-433C-9572-EFADB0BC78A3}"/>
    <cellStyle name="20 % - Accent6 2 5 2 3" xfId="1632" xr:uid="{E788C8B9-2CC7-45C0-8FE3-53CBF3937E09}"/>
    <cellStyle name="20 % - Accent6 2 5 3" xfId="276" xr:uid="{2D91C91E-967D-493B-A824-4240F2DF2640}"/>
    <cellStyle name="20 % - Accent6 2 5 3 2" xfId="2335" xr:uid="{231C6172-9F36-423C-97D9-0110940AC5D2}"/>
    <cellStyle name="20 % - Accent6 2 5 3 3" xfId="1633" xr:uid="{BE96C14F-5DA6-480A-8A31-B3C474214CAB}"/>
    <cellStyle name="20 % - Accent6 2 5 4" xfId="277" xr:uid="{322D1A41-3C41-48CE-ACD8-16DEA579E570}"/>
    <cellStyle name="20 % - Accent6 2 5 4 2" xfId="2336" xr:uid="{6E2CFCD0-9183-4B6E-A7E5-19D286A20726}"/>
    <cellStyle name="20 % - Accent6 2 5 4 3" xfId="1634" xr:uid="{5E23E4CD-478D-48E3-ABC1-F9818F4CDE2A}"/>
    <cellStyle name="20 % - Accent6 2 5 5" xfId="278" xr:uid="{5F2F724A-BCF2-442E-9752-C0114BC5E7A3}"/>
    <cellStyle name="20 % - Accent6 2 5 5 2" xfId="2337" xr:uid="{9963C36F-2A61-4E3E-AD63-19898C148FAD}"/>
    <cellStyle name="20 % - Accent6 2 5 5 3" xfId="1635" xr:uid="{0A3371E5-8461-4B81-8FA9-B3E8EAEC5EB6}"/>
    <cellStyle name="20 % - Accent6 2 5 6" xfId="279" xr:uid="{6D2212DF-4633-4F33-A2F8-4C8ED915113F}"/>
    <cellStyle name="20 % - Accent6 2 5 6 2" xfId="2338" xr:uid="{A31B547F-7CAC-48B2-AB03-BBA3F4118C40}"/>
    <cellStyle name="20 % - Accent6 2 5 6 3" xfId="1636" xr:uid="{E557A1A6-2211-4EDC-881E-E0681DE6BAFF}"/>
    <cellStyle name="20 % - Accent6 2 5 7" xfId="2333" xr:uid="{1C4296EE-5302-48C3-9FC0-43D1667B2626}"/>
    <cellStyle name="20 % - Accent6 2 5 8" xfId="1631" xr:uid="{07B97DD1-B61E-456A-BCFE-C306A4FB54DC}"/>
    <cellStyle name="20 % - Accent6 2 6" xfId="280" xr:uid="{54099380-E1B1-4C16-8D7C-510DC1183AF4}"/>
    <cellStyle name="20 % - Accent6 2 6 2" xfId="2339" xr:uid="{0171DB77-8139-48DD-B3C5-5B987F46B9E7}"/>
    <cellStyle name="20 % - Accent6 2 6 3" xfId="1637" xr:uid="{B99B410B-E099-4430-8D42-C56F6CF7F736}"/>
    <cellStyle name="20 % - Accent6 2 7" xfId="281" xr:uid="{FE9498D8-F44F-4ECD-B9A5-7AB8AB8B1742}"/>
    <cellStyle name="20 % - Accent6 2 7 2" xfId="2340" xr:uid="{8CA9049B-A3FB-435A-A2FB-0663C274557D}"/>
    <cellStyle name="20 % - Accent6 2 7 3" xfId="1638" xr:uid="{C764A3C3-53A0-4936-885F-9470263E524C}"/>
    <cellStyle name="20 % - Accent6 2 8" xfId="282" xr:uid="{782E12CC-6C42-436D-9866-0D6F8D0ABECB}"/>
    <cellStyle name="20 % - Accent6 2 8 2" xfId="2341" xr:uid="{18B8AFF8-0C1A-46FF-809A-21A59698CF3D}"/>
    <cellStyle name="20 % - Accent6 2 8 3" xfId="1639" xr:uid="{8E5D4CAA-0335-4B5E-A53C-7A4A1C9CCFBB}"/>
    <cellStyle name="20 % - Accent6 2 9" xfId="283" xr:uid="{FB3748A5-1459-4A04-8DFD-142F13A0D887}"/>
    <cellStyle name="20 % - Accent6 2 9 2" xfId="2342" xr:uid="{135B275F-5761-4AF1-8FC8-416858EA105C}"/>
    <cellStyle name="20 % - Accent6 2 9 3" xfId="1640" xr:uid="{C236286D-437D-46BC-9154-0D6D2C67F888}"/>
    <cellStyle name="20 % - Accent6 2_20180507-BPEMS tableau de suivi ETP AVRIL test V2" xfId="284" xr:uid="{A67D700F-E461-4F4A-9D44-3B5A716E993A}"/>
    <cellStyle name="20 % - Accent6 3" xfId="285" xr:uid="{FD1791E0-63F7-4047-92BE-7AEF2D9888BA}"/>
    <cellStyle name="20 % - Accent6 3 2" xfId="286" xr:uid="{97E99480-E4E6-4B50-8717-390A5C56BDB1}"/>
    <cellStyle name="20 % - Accent6 3 2 2" xfId="2344" xr:uid="{E97A5EEB-8A28-4423-A242-0F4F8661E758}"/>
    <cellStyle name="20 % - Accent6 3 2 3" xfId="1642" xr:uid="{42AD0BDC-435C-4635-870A-7009C48A8A14}"/>
    <cellStyle name="20 % - Accent6 3 3" xfId="287" xr:uid="{D3C35374-CD1B-40C0-A7D7-4FE4F62A8901}"/>
    <cellStyle name="20 % - Accent6 3 3 2" xfId="2345" xr:uid="{CCE263F6-9503-48E2-A370-0E8C287792E4}"/>
    <cellStyle name="20 % - Accent6 3 3 3" xfId="1643" xr:uid="{1BD4F262-49AC-45CC-B563-40783E625F72}"/>
    <cellStyle name="20 % - Accent6 3 4" xfId="288" xr:uid="{23C76211-7B6F-446F-B8A9-34D7A42C369D}"/>
    <cellStyle name="20 % - Accent6 3 4 2" xfId="2346" xr:uid="{2E4FA917-6DCE-4357-A5A2-F15E2465902F}"/>
    <cellStyle name="20 % - Accent6 3 4 3" xfId="1644" xr:uid="{487EA3D9-7456-45A2-9C9B-F972998ED5A5}"/>
    <cellStyle name="20 % - Accent6 3 5" xfId="289" xr:uid="{1148D8B1-6FEA-4D23-9692-2A2595ABD83D}"/>
    <cellStyle name="20 % - Accent6 3 5 2" xfId="2347" xr:uid="{23A512E1-47D7-45B1-BE6A-679FEDDCA926}"/>
    <cellStyle name="20 % - Accent6 3 5 3" xfId="1645" xr:uid="{2427B019-F359-4F30-8F70-B79D67D46FFC}"/>
    <cellStyle name="20 % - Accent6 3 6" xfId="290" xr:uid="{FE36D7C1-8D8D-40FC-B9EB-493F36BDDABF}"/>
    <cellStyle name="20 % - Accent6 3 6 2" xfId="2348" xr:uid="{1FD90BE0-76C8-4122-92AB-A8C9FA4E1518}"/>
    <cellStyle name="20 % - Accent6 3 6 3" xfId="1646" xr:uid="{C2177FC8-B9B5-48CA-9C8F-B8F8AA073A72}"/>
    <cellStyle name="20 % - Accent6 3 7" xfId="2343" xr:uid="{58834495-F47D-42DF-B123-28A5C36BC7F0}"/>
    <cellStyle name="20 % - Accent6 3 8" xfId="1641" xr:uid="{E5D9158B-06EB-4F8C-9B60-F60E5A8C0E42}"/>
    <cellStyle name="20 % - Accent6 3_20180507-BPEMS tableau de suivi ETP AVRIL test V2" xfId="291" xr:uid="{DEC4DA57-A192-4834-B329-B56C16009C8C}"/>
    <cellStyle name="20 % - Accent6 4" xfId="292" xr:uid="{454DF233-9A0A-4085-8712-4CB8F017581B}"/>
    <cellStyle name="20 % - Accent6 4 2" xfId="293" xr:uid="{FB6FB6F0-3F73-4F21-A250-95EA919F62B2}"/>
    <cellStyle name="20 % - Accent6 4 2 2" xfId="2350" xr:uid="{3EFEA431-F48E-4A89-9D4B-6737E2A0B925}"/>
    <cellStyle name="20 % - Accent6 4 2 3" xfId="1648" xr:uid="{87110CCE-4A87-4B84-8D8B-9E4CF933D750}"/>
    <cellStyle name="20 % - Accent6 4 3" xfId="294" xr:uid="{76568681-2CD5-4F8F-BA18-E6E971DD4583}"/>
    <cellStyle name="20 % - Accent6 4 3 2" xfId="2351" xr:uid="{3EB2346B-7978-4513-A29C-4DFE9BEC1FB6}"/>
    <cellStyle name="20 % - Accent6 4 3 3" xfId="1649" xr:uid="{2CAE1A62-5044-447E-B4D2-65FAA161D306}"/>
    <cellStyle name="20 % - Accent6 4 4" xfId="295" xr:uid="{7C636AB2-EFCD-47A8-B27A-D95E5F36BF77}"/>
    <cellStyle name="20 % - Accent6 4 4 2" xfId="2352" xr:uid="{DA8C1CCC-29D4-41B1-9554-2BA39CEB6F3E}"/>
    <cellStyle name="20 % - Accent6 4 4 3" xfId="1650" xr:uid="{1BE1D3CF-1A03-4876-BE58-3348058ADAF5}"/>
    <cellStyle name="20 % - Accent6 4 5" xfId="296" xr:uid="{3781ADFC-DF03-410D-BA34-1F0181A78C29}"/>
    <cellStyle name="20 % - Accent6 4 5 2" xfId="2353" xr:uid="{AD2214A5-921A-40F2-9B83-D0CB2E0C56D5}"/>
    <cellStyle name="20 % - Accent6 4 5 3" xfId="1651" xr:uid="{1CAEAA76-56A2-4D11-A9D6-2545E6731E7F}"/>
    <cellStyle name="20 % - Accent6 4 6" xfId="297" xr:uid="{4B1FF868-A560-45AB-B4C1-F820A917CB78}"/>
    <cellStyle name="20 % - Accent6 4 6 2" xfId="2354" xr:uid="{9CD3873E-31E9-4FFE-BD44-465B58EE9180}"/>
    <cellStyle name="20 % - Accent6 4 6 3" xfId="1652" xr:uid="{037FEF51-3063-4D1C-85B1-4DD280F51290}"/>
    <cellStyle name="20 % - Accent6 4 7" xfId="2349" xr:uid="{ABB3A8F5-1E8E-4C4B-B2BF-A8CDE5C2D787}"/>
    <cellStyle name="20 % - Accent6 4 8" xfId="1647" xr:uid="{9FCDD069-F015-431C-8513-57BC0DFA97ED}"/>
    <cellStyle name="20 % - Accent6 4_20180507-BPEMS tableau de suivi ETP AVRIL test V2" xfId="298" xr:uid="{843FAEF1-C13B-4B47-A147-BFE6CBCDAA2D}"/>
    <cellStyle name="20 % - Accent6 5" xfId="299" xr:uid="{939AB47C-E105-4788-9F03-578FCD4DB27F}"/>
    <cellStyle name="20 % - Accent6 6" xfId="300" xr:uid="{2980D606-275A-4C4E-9D02-D366465B4AA8}"/>
    <cellStyle name="20 % - Accent6 6 2" xfId="2355" xr:uid="{8AD36704-BEB7-4D9D-9811-05458121A889}"/>
    <cellStyle name="20 % - Accent6 6 3" xfId="1653" xr:uid="{60AF8D37-5E6E-41A2-B4AD-7794B3BF1D9C}"/>
    <cellStyle name="20 % - Accent6 7" xfId="301" xr:uid="{026EA7C7-3CCA-4E93-90EB-2F6504E048D3}"/>
    <cellStyle name="20 % - Accent6 7 2" xfId="2356" xr:uid="{9BDF4344-7B2C-4383-9695-AAEAB9B27754}"/>
    <cellStyle name="20 % - Accent6 7 3" xfId="1654" xr:uid="{B10DAFAA-AE65-4259-8C8C-EE0FFD223E2E}"/>
    <cellStyle name="20 % - Accent6 8" xfId="302" xr:uid="{945CE8DA-4A3B-41E3-92BA-1ECE6D1D17E6}"/>
    <cellStyle name="20 % - Accent6 8 2" xfId="2357" xr:uid="{E29F48FE-F64C-494A-A39A-D9531592C2DC}"/>
    <cellStyle name="20 % - Accent6 8 3" xfId="1655" xr:uid="{1C2A3F33-7B1A-4E06-A7ED-19EB97F0A28A}"/>
    <cellStyle name="20 % - Accent6 9" xfId="303" xr:uid="{51C8B644-A47E-4A72-BF06-64252BDD7829}"/>
    <cellStyle name="20 % - Accent6 9 2" xfId="2358" xr:uid="{4C8959B3-8BAC-47E2-BB74-DE719CA36F24}"/>
    <cellStyle name="20 % - Accent6 9 3" xfId="1656" xr:uid="{0BB35362-5AAC-4C2C-9A32-37DB75F9E141}"/>
    <cellStyle name="40 % - Accent1 10" xfId="304" xr:uid="{010358F9-A187-4251-A367-75FC4A1D3D16}"/>
    <cellStyle name="40 % - Accent1 10 2" xfId="2359" xr:uid="{B0EBBF13-76F4-43A4-A974-61B597FFD478}"/>
    <cellStyle name="40 % - Accent1 10 3" xfId="1657" xr:uid="{F7D5E67A-BEF9-4744-AC40-57455C013301}"/>
    <cellStyle name="40 % - Accent1 11" xfId="305" xr:uid="{CD8278A1-13BE-465D-B389-EA10522F7BD7}"/>
    <cellStyle name="40 % - Accent1 11 2" xfId="2360" xr:uid="{CBDAAE54-EE57-4040-A024-369AAF9BF4DB}"/>
    <cellStyle name="40 % - Accent1 11 3" xfId="1658" xr:uid="{FE5E86BF-FC72-4FD5-B510-9479DFEF8388}"/>
    <cellStyle name="40 % - Accent1 12" xfId="306" xr:uid="{D7379408-EA9F-4C9D-A79A-493A7992848E}"/>
    <cellStyle name="40 % - Accent1 13" xfId="307" xr:uid="{B2E7FBEF-BF7D-403A-A284-012C00DFA832}"/>
    <cellStyle name="40 % - Accent1 2" xfId="308" xr:uid="{649FE431-F30A-489C-B2FC-3BCFEF77078E}"/>
    <cellStyle name="40 % - Accent1 2 10" xfId="309" xr:uid="{D2B8A3EF-3E3E-4D49-B56C-D9D7CAA877C3}"/>
    <cellStyle name="40 % - Accent1 2 10 2" xfId="2361" xr:uid="{46C279BF-44A7-48D3-9949-A0D353B3CC18}"/>
    <cellStyle name="40 % - Accent1 2 10 3" xfId="1659" xr:uid="{F98DD966-137F-45ED-A30A-43DFE7C04A48}"/>
    <cellStyle name="40 % - Accent1 2 11" xfId="310" xr:uid="{9599307B-C80F-402A-9B59-A48BFBE71565}"/>
    <cellStyle name="40 % - Accent1 2 11 2" xfId="2362" xr:uid="{F191C669-EBA8-47E1-8564-76FD38C09A43}"/>
    <cellStyle name="40 % - Accent1 2 11 3" xfId="1660" xr:uid="{853688D2-061C-428D-A668-971A18627974}"/>
    <cellStyle name="40 % - Accent1 2 12" xfId="311" xr:uid="{D85C6DFC-28F5-4683-B2AF-EC9ED99F3660}"/>
    <cellStyle name="40 % - Accent1 2 13" xfId="312" xr:uid="{BCDD7E84-8DBD-4EB9-9A8C-CA2C630232F7}"/>
    <cellStyle name="40 % - Accent1 2 14" xfId="313" xr:uid="{7590BC86-2793-4D55-8D73-FC7EF3F4254E}"/>
    <cellStyle name="40 % - Accent1 2 2" xfId="314" xr:uid="{8011A4AE-CFDA-4E08-8058-8F7C47875FBC}"/>
    <cellStyle name="40 % - Accent1 2 2 2" xfId="315" xr:uid="{0F4B5084-302C-4273-BE90-96DC83488810}"/>
    <cellStyle name="40 % - Accent1 2 2 2 2" xfId="2364" xr:uid="{6E00BC61-9E4D-4DBA-98D2-04F6418A979A}"/>
    <cellStyle name="40 % - Accent1 2 2 2 3" xfId="1662" xr:uid="{AF5BC677-06F0-43F1-8865-AB7735A5FE7A}"/>
    <cellStyle name="40 % - Accent1 2 2 3" xfId="316" xr:uid="{0D42C744-B5CA-439B-B495-11D6BAC40AC9}"/>
    <cellStyle name="40 % - Accent1 2 2 3 2" xfId="2365" xr:uid="{BD0F3B7A-22C3-422D-AD5E-A8E651D40420}"/>
    <cellStyle name="40 % - Accent1 2 2 3 3" xfId="1663" xr:uid="{56D5886E-A1EB-482F-A701-AE904DCE6C0A}"/>
    <cellStyle name="40 % - Accent1 2 2 4" xfId="317" xr:uid="{6A24BFF3-108E-4B00-87B7-E4ADFC4E1D83}"/>
    <cellStyle name="40 % - Accent1 2 2 4 2" xfId="2366" xr:uid="{3C73CE9E-0A2A-4994-A703-3DE16E1507D0}"/>
    <cellStyle name="40 % - Accent1 2 2 4 3" xfId="1664" xr:uid="{09B9283A-95AF-4416-B91E-6DD3BC58736F}"/>
    <cellStyle name="40 % - Accent1 2 2 5" xfId="318" xr:uid="{18976CC3-5753-4444-8769-5D5610F864DF}"/>
    <cellStyle name="40 % - Accent1 2 2 5 2" xfId="2367" xr:uid="{79C96F9E-969E-4F4A-ABC7-D144E70F53F6}"/>
    <cellStyle name="40 % - Accent1 2 2 5 3" xfId="1665" xr:uid="{FD0B8EED-321A-4DE3-A55D-2F0912A19A25}"/>
    <cellStyle name="40 % - Accent1 2 2 6" xfId="319" xr:uid="{F2F78156-2427-4957-9FD3-B842AF2AD421}"/>
    <cellStyle name="40 % - Accent1 2 2 6 2" xfId="2368" xr:uid="{050DB28B-D452-474D-9136-61A83B8331C0}"/>
    <cellStyle name="40 % - Accent1 2 2 6 3" xfId="1666" xr:uid="{136DA37A-4A49-49E6-A0CA-6667B58E3074}"/>
    <cellStyle name="40 % - Accent1 2 2 7" xfId="2363" xr:uid="{E92F11B9-9E61-415C-A918-23C865DECCCA}"/>
    <cellStyle name="40 % - Accent1 2 2 8" xfId="1661" xr:uid="{AB0F2F28-E91E-46F8-9E3C-4B8F60454439}"/>
    <cellStyle name="40 % - Accent1 2 3" xfId="320" xr:uid="{4303E051-E49E-4EED-AB3C-423DF951A025}"/>
    <cellStyle name="40 % - Accent1 2 4" xfId="321" xr:uid="{FE4721B6-DC65-43E7-9450-4ECB052A90AB}"/>
    <cellStyle name="40 % - Accent1 2 4 2" xfId="322" xr:uid="{9BA5069A-E213-4D94-BD90-4E1DD26D17A6}"/>
    <cellStyle name="40 % - Accent1 2 4 2 2" xfId="2369" xr:uid="{4F906EA5-7B36-453F-839C-5331EDD35221}"/>
    <cellStyle name="40 % - Accent1 2 4 2 3" xfId="1667" xr:uid="{FABC3F9D-2146-48B4-9FB9-8ACF4E095E3C}"/>
    <cellStyle name="40 % - Accent1 2 5" xfId="323" xr:uid="{9D492B0F-62E4-4393-BB32-A0DB2BD394E1}"/>
    <cellStyle name="40 % - Accent1 2 5 2" xfId="324" xr:uid="{FCC22089-C34E-4049-873A-025D5FCF4231}"/>
    <cellStyle name="40 % - Accent1 2 5 2 2" xfId="2371" xr:uid="{69F25307-5E9F-42C7-B919-375EC7778C0D}"/>
    <cellStyle name="40 % - Accent1 2 5 2 3" xfId="1669" xr:uid="{FAEB83BE-7903-400A-8A35-5B9D9641097E}"/>
    <cellStyle name="40 % - Accent1 2 5 3" xfId="325" xr:uid="{24A038A1-5355-4C9E-A1C0-6BFE55247AFB}"/>
    <cellStyle name="40 % - Accent1 2 5 3 2" xfId="2372" xr:uid="{F06C0535-4BF8-4EC8-9883-8C6DB31F4E70}"/>
    <cellStyle name="40 % - Accent1 2 5 3 3" xfId="1670" xr:uid="{5EA0FF7C-66D6-4348-BC44-62F10023B171}"/>
    <cellStyle name="40 % - Accent1 2 5 4" xfId="326" xr:uid="{3934F044-8258-4485-87D6-2421DC4AF143}"/>
    <cellStyle name="40 % - Accent1 2 5 4 2" xfId="2373" xr:uid="{2C5A1429-2433-4AFC-8F2C-836DFE4C5AD7}"/>
    <cellStyle name="40 % - Accent1 2 5 4 3" xfId="1671" xr:uid="{A933F4A2-12FE-4F2E-B300-7669E2D0AB86}"/>
    <cellStyle name="40 % - Accent1 2 5 5" xfId="327" xr:uid="{00687920-ABF2-4782-9013-E565B0814FAB}"/>
    <cellStyle name="40 % - Accent1 2 5 5 2" xfId="2374" xr:uid="{2706A43B-A23D-4A72-A49B-6A47FFA626CF}"/>
    <cellStyle name="40 % - Accent1 2 5 5 3" xfId="1672" xr:uid="{50104178-4F23-4765-8E67-908761881869}"/>
    <cellStyle name="40 % - Accent1 2 5 6" xfId="328" xr:uid="{997FC8FD-9BF8-42F1-93C6-FBDB265E2CCC}"/>
    <cellStyle name="40 % - Accent1 2 5 6 2" xfId="2375" xr:uid="{FAD34286-9221-47D3-986F-430680ABDFB6}"/>
    <cellStyle name="40 % - Accent1 2 5 6 3" xfId="1673" xr:uid="{4A6B3A64-1FE0-4F0D-AA49-504094331050}"/>
    <cellStyle name="40 % - Accent1 2 5 7" xfId="2370" xr:uid="{A4548ED6-473B-4CC7-A9A5-CC5372F20A96}"/>
    <cellStyle name="40 % - Accent1 2 5 8" xfId="1668" xr:uid="{420136C8-7581-40B0-A1E3-1486567E3E99}"/>
    <cellStyle name="40 % - Accent1 2 6" xfId="329" xr:uid="{53A7EAA4-B7C7-4ED5-A5B3-2B74E0407070}"/>
    <cellStyle name="40 % - Accent1 2 6 2" xfId="2376" xr:uid="{C1FE1D7D-F9E0-4E01-B16F-C5D1D2EE18BF}"/>
    <cellStyle name="40 % - Accent1 2 6 3" xfId="1674" xr:uid="{7F1A89C6-69D7-464D-9297-9FFD9EADD71D}"/>
    <cellStyle name="40 % - Accent1 2 7" xfId="330" xr:uid="{3C9120AC-F56B-4C47-A71E-D8181034FBE0}"/>
    <cellStyle name="40 % - Accent1 2 7 2" xfId="2377" xr:uid="{D99140D1-C1A2-4A57-8579-421970952F28}"/>
    <cellStyle name="40 % - Accent1 2 7 3" xfId="1675" xr:uid="{6E50BF75-CCCF-4C11-B324-E68AD9039D6B}"/>
    <cellStyle name="40 % - Accent1 2 8" xfId="331" xr:uid="{DD43D733-29EE-4FC4-81CC-613E498E70D9}"/>
    <cellStyle name="40 % - Accent1 2 8 2" xfId="2378" xr:uid="{AF3756A4-A908-497A-B50B-0E9D06B86963}"/>
    <cellStyle name="40 % - Accent1 2 8 3" xfId="1676" xr:uid="{E09A67F1-8BE1-4BE5-B236-7A3B579964D9}"/>
    <cellStyle name="40 % - Accent1 2 9" xfId="332" xr:uid="{7D4707E4-5931-4F46-9586-C46BA07242EA}"/>
    <cellStyle name="40 % - Accent1 2 9 2" xfId="2379" xr:uid="{DB422669-1F9C-41D0-A698-0FCB4C9FFE79}"/>
    <cellStyle name="40 % - Accent1 2 9 3" xfId="1677" xr:uid="{FFCC6558-63C0-465F-A653-9BFE3DE86AAA}"/>
    <cellStyle name="40 % - Accent1 2_20180507-BPEMS tableau de suivi ETP AVRIL test V2" xfId="333" xr:uid="{CF01E189-7D47-4B7E-90BD-0E8ECF0D55CC}"/>
    <cellStyle name="40 % - Accent1 3" xfId="334" xr:uid="{23ADB769-2C56-4AC6-ABBD-2A72D27D4AD6}"/>
    <cellStyle name="40 % - Accent1 3 2" xfId="335" xr:uid="{332FC575-2E63-4662-849F-741360A1F341}"/>
    <cellStyle name="40 % - Accent1 3 2 2" xfId="2381" xr:uid="{7ED6E077-1291-48A6-A288-900E5550A09C}"/>
    <cellStyle name="40 % - Accent1 3 2 3" xfId="1679" xr:uid="{38DF1002-E273-4E48-A0C1-0FC626D9715A}"/>
    <cellStyle name="40 % - Accent1 3 3" xfId="336" xr:uid="{05D86086-790E-4F9C-AC3F-302D69CF47F1}"/>
    <cellStyle name="40 % - Accent1 3 3 2" xfId="2382" xr:uid="{45F1CA36-D368-411A-9C8D-3F7091C0B5C8}"/>
    <cellStyle name="40 % - Accent1 3 3 3" xfId="1680" xr:uid="{7C53A9F0-808F-4C60-A60E-C20E2F8E3451}"/>
    <cellStyle name="40 % - Accent1 3 4" xfId="337" xr:uid="{3C12CA08-2EEA-4E9E-A3C9-B6FB838570E8}"/>
    <cellStyle name="40 % - Accent1 3 4 2" xfId="2383" xr:uid="{7CF469A2-BD9B-4081-8B26-17C740F42EB0}"/>
    <cellStyle name="40 % - Accent1 3 4 3" xfId="1681" xr:uid="{FF07B8C9-253D-415B-AEFE-8A505DB3B4E9}"/>
    <cellStyle name="40 % - Accent1 3 5" xfId="338" xr:uid="{F2399F1C-F1B6-4A6A-B6C8-3D384C58F5BD}"/>
    <cellStyle name="40 % - Accent1 3 5 2" xfId="2384" xr:uid="{D14C1023-2212-441C-8657-3D33927BE5E9}"/>
    <cellStyle name="40 % - Accent1 3 5 3" xfId="1682" xr:uid="{59657F7A-79EF-4A24-97DA-5D864AC7A745}"/>
    <cellStyle name="40 % - Accent1 3 6" xfId="339" xr:uid="{8CC0B097-5629-4790-8604-4F06094EBCE8}"/>
    <cellStyle name="40 % - Accent1 3 6 2" xfId="2385" xr:uid="{EC71DDF9-E014-482A-9B6A-004D07C7EC50}"/>
    <cellStyle name="40 % - Accent1 3 6 3" xfId="1683" xr:uid="{DC2E8131-3688-48B7-BA2B-ECE6F6C37BBD}"/>
    <cellStyle name="40 % - Accent1 3 7" xfId="2380" xr:uid="{33B504FA-DAAC-4A23-A67C-43E73F58E037}"/>
    <cellStyle name="40 % - Accent1 3 8" xfId="1678" xr:uid="{656084E9-EF2C-4FD0-9BC5-8F840F4C04E1}"/>
    <cellStyle name="40 % - Accent1 3_20180507-BPEMS tableau de suivi ETP AVRIL test V2" xfId="340" xr:uid="{BE408E74-4EE0-4F57-9C50-459E5BDA79A0}"/>
    <cellStyle name="40 % - Accent1 4" xfId="341" xr:uid="{CEAAA253-275D-4890-AB00-F854FB55145D}"/>
    <cellStyle name="40 % - Accent1 4 2" xfId="342" xr:uid="{B2D81CBF-F2C6-4D39-8E0C-4FCC4D633665}"/>
    <cellStyle name="40 % - Accent1 4 2 2" xfId="2387" xr:uid="{08A5A050-E040-4FA2-9EC1-7603E0AE5915}"/>
    <cellStyle name="40 % - Accent1 4 2 3" xfId="1685" xr:uid="{846E46D3-9234-4A50-8297-564CA7C3A048}"/>
    <cellStyle name="40 % - Accent1 4 3" xfId="343" xr:uid="{B629CD8A-D9DF-4BF3-96CE-871A83833470}"/>
    <cellStyle name="40 % - Accent1 4 3 2" xfId="2388" xr:uid="{949D72F2-1804-498D-83F2-86E4A75FA099}"/>
    <cellStyle name="40 % - Accent1 4 3 3" xfId="1686" xr:uid="{22983FCC-77A9-4672-95AA-23C7C17285D2}"/>
    <cellStyle name="40 % - Accent1 4 4" xfId="344" xr:uid="{502B4DCA-26D1-4691-94B2-C20C0322F107}"/>
    <cellStyle name="40 % - Accent1 4 4 2" xfId="2389" xr:uid="{2EA1DADD-6CA7-4DFE-9815-B15E24FE200B}"/>
    <cellStyle name="40 % - Accent1 4 4 3" xfId="1687" xr:uid="{63D23D63-6C8B-4D9E-A2BF-E78E9DA1F37A}"/>
    <cellStyle name="40 % - Accent1 4 5" xfId="345" xr:uid="{F5269746-D8B7-4DF2-A136-8217F5889123}"/>
    <cellStyle name="40 % - Accent1 4 5 2" xfId="2390" xr:uid="{8184D76B-C8C8-4011-9BCC-943935F2FF77}"/>
    <cellStyle name="40 % - Accent1 4 5 3" xfId="1688" xr:uid="{3FFE3B53-5086-4487-A9BB-9BC96DC8DB47}"/>
    <cellStyle name="40 % - Accent1 4 6" xfId="346" xr:uid="{5CC0FE63-3511-48C3-AAA2-2097964E88A5}"/>
    <cellStyle name="40 % - Accent1 4 6 2" xfId="2391" xr:uid="{5B048F7F-1451-4116-A480-BA16F67667A7}"/>
    <cellStyle name="40 % - Accent1 4 6 3" xfId="1689" xr:uid="{ADFB50E5-9A4C-43E5-97DE-0156156B6335}"/>
    <cellStyle name="40 % - Accent1 4 7" xfId="2386" xr:uid="{184C3943-CEC6-4DDD-8511-96BFC79DB192}"/>
    <cellStyle name="40 % - Accent1 4 8" xfId="1684" xr:uid="{DD3A350B-A7D8-4EF3-A116-25EA6AED04BD}"/>
    <cellStyle name="40 % - Accent1 4_20180507-BPEMS tableau de suivi ETP AVRIL test V2" xfId="347" xr:uid="{1407BC3A-D86B-4606-A15E-BCFE5EE8EB11}"/>
    <cellStyle name="40 % - Accent1 5" xfId="348" xr:uid="{152E9BBD-FDEF-4D7B-9008-9623D40C61D3}"/>
    <cellStyle name="40 % - Accent1 6" xfId="349" xr:uid="{69F41FEA-3262-4567-871A-B5367545C3EC}"/>
    <cellStyle name="40 % - Accent1 6 2" xfId="2392" xr:uid="{B9F0FD2D-D671-42DA-A7F4-8FE1AF08A066}"/>
    <cellStyle name="40 % - Accent1 6 3" xfId="1690" xr:uid="{AF119D0D-0A0A-4752-BBCF-9B986D05D513}"/>
    <cellStyle name="40 % - Accent1 7" xfId="350" xr:uid="{7A2297FF-8884-4305-BAA7-958139308329}"/>
    <cellStyle name="40 % - Accent1 7 2" xfId="2393" xr:uid="{109E279B-5A6B-4E3C-A3E0-CDBDD89F0AFE}"/>
    <cellStyle name="40 % - Accent1 7 3" xfId="1691" xr:uid="{84E5CAC5-FA7F-4E9F-9FFB-2D634D7FAC8F}"/>
    <cellStyle name="40 % - Accent1 8" xfId="351" xr:uid="{5AD47D08-5543-4706-B37A-BB7A2AEE5DCC}"/>
    <cellStyle name="40 % - Accent1 8 2" xfId="2394" xr:uid="{357C4C1D-3BF4-46FC-B4B6-39CB82B4DE6D}"/>
    <cellStyle name="40 % - Accent1 8 3" xfId="1692" xr:uid="{24D1F287-32F9-46C2-B3B7-85FE102CC19A}"/>
    <cellStyle name="40 % - Accent1 9" xfId="352" xr:uid="{DD913460-6334-4A44-BB5F-E68A99E61008}"/>
    <cellStyle name="40 % - Accent1 9 2" xfId="2395" xr:uid="{FA6C05A6-3DF0-408E-8CB3-F205F4730C0D}"/>
    <cellStyle name="40 % - Accent1 9 3" xfId="1693" xr:uid="{AA614CE5-D281-4980-A096-EF2E2C56DCA8}"/>
    <cellStyle name="40 % - Accent2 10" xfId="353" xr:uid="{BEF7534D-BAD8-4FB7-B13E-67EF4842F27E}"/>
    <cellStyle name="40 % - Accent2 10 2" xfId="2396" xr:uid="{B6A1CF14-9540-4E28-91C4-00B869D69F81}"/>
    <cellStyle name="40 % - Accent2 10 3" xfId="1694" xr:uid="{6156EB88-6F1F-4716-BC3F-AAB0DA508A32}"/>
    <cellStyle name="40 % - Accent2 11" xfId="354" xr:uid="{DA128469-85B6-4197-99B3-549A0CFD5CA5}"/>
    <cellStyle name="40 % - Accent2 11 2" xfId="2397" xr:uid="{A7361528-A212-47F1-A919-7A2E2FB0357E}"/>
    <cellStyle name="40 % - Accent2 11 3" xfId="1695" xr:uid="{E5DC60B2-C5F2-48EA-9134-FCDEE0E33CB8}"/>
    <cellStyle name="40 % - Accent2 12" xfId="355" xr:uid="{38D6DB32-41C9-492C-ADE7-6D68936761C7}"/>
    <cellStyle name="40 % - Accent2 2" xfId="356" xr:uid="{67BB48A1-781C-41F4-B70B-4799C6A85E5C}"/>
    <cellStyle name="40 % - Accent2 2 10" xfId="357" xr:uid="{30875D6A-CFA9-4122-8335-EFF42F0A7F05}"/>
    <cellStyle name="40 % - Accent2 2 10 2" xfId="2398" xr:uid="{DA69B1B4-8F36-4C1D-8B72-A958D96DE29D}"/>
    <cellStyle name="40 % - Accent2 2 10 3" xfId="1696" xr:uid="{91B068BD-60A5-44B7-A726-AEB19FFF7003}"/>
    <cellStyle name="40 % - Accent2 2 11" xfId="358" xr:uid="{8A16E015-DDD9-4935-85D8-3EDA520E09BD}"/>
    <cellStyle name="40 % - Accent2 2 11 2" xfId="2399" xr:uid="{0442BBA0-6545-4326-BC64-7AD9757F1A3F}"/>
    <cellStyle name="40 % - Accent2 2 11 3" xfId="1697" xr:uid="{4D21302D-4D86-4BD5-A3A4-B7A3F8E36004}"/>
    <cellStyle name="40 % - Accent2 2 12" xfId="359" xr:uid="{45B9DF31-A8E3-48C9-A13E-6075B8BC9710}"/>
    <cellStyle name="40 % - Accent2 2 2" xfId="360" xr:uid="{7F9D4AA8-D0D2-4D19-8C40-95891AE6DDAC}"/>
    <cellStyle name="40 % - Accent2 2 2 2" xfId="361" xr:uid="{D9D82B93-1A76-472D-8775-B3986A3CAC41}"/>
    <cellStyle name="40 % - Accent2 2 2 2 2" xfId="2401" xr:uid="{D48A369B-8330-4295-8456-854E1CEAA9D3}"/>
    <cellStyle name="40 % - Accent2 2 2 2 3" xfId="1699" xr:uid="{93E382E8-8100-4994-8FFC-F883D3DA32D7}"/>
    <cellStyle name="40 % - Accent2 2 2 3" xfId="362" xr:uid="{62E0185F-A2CD-4317-972F-B1B43AE01F64}"/>
    <cellStyle name="40 % - Accent2 2 2 3 2" xfId="2402" xr:uid="{F486488E-FD92-4E44-AF4F-8F8520056525}"/>
    <cellStyle name="40 % - Accent2 2 2 3 3" xfId="1700" xr:uid="{D982CE76-E0B1-46B8-8579-8C7DD4693C38}"/>
    <cellStyle name="40 % - Accent2 2 2 4" xfId="363" xr:uid="{71553AC3-CE07-4EAD-9E2E-A8AAA98D0E7E}"/>
    <cellStyle name="40 % - Accent2 2 2 4 2" xfId="2403" xr:uid="{2319E4EE-71F1-438A-80F9-0B4E768159C3}"/>
    <cellStyle name="40 % - Accent2 2 2 4 3" xfId="1701" xr:uid="{5CF17582-AFDF-4287-8F24-0609D5CB0DA5}"/>
    <cellStyle name="40 % - Accent2 2 2 5" xfId="364" xr:uid="{4762ED43-A3DE-48CE-9572-2B7CFFFAAA6F}"/>
    <cellStyle name="40 % - Accent2 2 2 5 2" xfId="2404" xr:uid="{112FF179-EC0C-4EB3-9D56-6C3E142C2E9A}"/>
    <cellStyle name="40 % - Accent2 2 2 5 3" xfId="1702" xr:uid="{D6D4661C-8926-4A4D-8171-121377388329}"/>
    <cellStyle name="40 % - Accent2 2 2 6" xfId="365" xr:uid="{AF2F254D-435A-4EDE-B0A7-808AE9AF8FB6}"/>
    <cellStyle name="40 % - Accent2 2 2 6 2" xfId="2405" xr:uid="{211E6EEB-435F-4D04-904B-A35849D2B377}"/>
    <cellStyle name="40 % - Accent2 2 2 6 3" xfId="1703" xr:uid="{4A7FA578-DB16-43B0-A7B5-213F85F6BE2C}"/>
    <cellStyle name="40 % - Accent2 2 2 7" xfId="2400" xr:uid="{404CB8DB-2DE9-497D-9B82-6862FDA0E5F8}"/>
    <cellStyle name="40 % - Accent2 2 2 8" xfId="1698" xr:uid="{67E35511-4E15-4D2B-AD6A-014563926169}"/>
    <cellStyle name="40 % - Accent2 2 3" xfId="366" xr:uid="{7C9DD3E5-615F-441E-A100-4645449775E3}"/>
    <cellStyle name="40 % - Accent2 2 4" xfId="367" xr:uid="{7CC3C97A-397C-4C2D-9A82-F893F04F1EC4}"/>
    <cellStyle name="40 % - Accent2 2 4 2" xfId="368" xr:uid="{E6B7374A-52AB-4F02-98B0-4E2BA5DC2AA4}"/>
    <cellStyle name="40 % - Accent2 2 4 2 2" xfId="2406" xr:uid="{5C35D77F-B47F-46BA-894F-60D5EF8A3293}"/>
    <cellStyle name="40 % - Accent2 2 4 2 3" xfId="1704" xr:uid="{560FB77E-3BFF-4DD6-9DD6-E728B29F36B6}"/>
    <cellStyle name="40 % - Accent2 2 5" xfId="369" xr:uid="{448AAD5C-2132-405C-830D-BEFFA3E89597}"/>
    <cellStyle name="40 % - Accent2 2 5 2" xfId="370" xr:uid="{460B06FD-74A4-41A5-950A-129DCF97DCD1}"/>
    <cellStyle name="40 % - Accent2 2 5 2 2" xfId="2408" xr:uid="{61C9EAB8-EECF-43F1-8320-2128EA903E1B}"/>
    <cellStyle name="40 % - Accent2 2 5 2 3" xfId="1706" xr:uid="{FF9C8A07-4652-44A9-9A50-8C5B6AA0635A}"/>
    <cellStyle name="40 % - Accent2 2 5 3" xfId="371" xr:uid="{ED9B1EAF-6043-4F8F-8D68-C2292AE63294}"/>
    <cellStyle name="40 % - Accent2 2 5 3 2" xfId="2409" xr:uid="{87DE2CA8-3FC2-432B-8316-674B7BCE3405}"/>
    <cellStyle name="40 % - Accent2 2 5 3 3" xfId="1707" xr:uid="{365EEAB8-E0B4-479B-B9B2-8FEC84ED7B85}"/>
    <cellStyle name="40 % - Accent2 2 5 4" xfId="372" xr:uid="{5F70391C-D831-4781-8C8D-171576CC7659}"/>
    <cellStyle name="40 % - Accent2 2 5 4 2" xfId="2410" xr:uid="{207BCAFA-5268-46D3-8D0C-F5064B650B6F}"/>
    <cellStyle name="40 % - Accent2 2 5 4 3" xfId="1708" xr:uid="{DB5C46ED-46AD-4987-9D26-2A3EE5C57A27}"/>
    <cellStyle name="40 % - Accent2 2 5 5" xfId="373" xr:uid="{FB024515-85AF-4989-B8CA-D1CB98FA8A3B}"/>
    <cellStyle name="40 % - Accent2 2 5 5 2" xfId="2411" xr:uid="{1582AF6D-B0D1-4677-9E81-58ED24D4B3CA}"/>
    <cellStyle name="40 % - Accent2 2 5 5 3" xfId="1709" xr:uid="{8395CFF6-20EE-43B3-A2A2-331DAC75E9EB}"/>
    <cellStyle name="40 % - Accent2 2 5 6" xfId="374" xr:uid="{4A85A992-CEFC-47A1-8AB9-33A8D100A512}"/>
    <cellStyle name="40 % - Accent2 2 5 6 2" xfId="2412" xr:uid="{F6510A3B-105E-4353-86AC-D7DA0AA89BDE}"/>
    <cellStyle name="40 % - Accent2 2 5 6 3" xfId="1710" xr:uid="{11A45026-96FC-46B3-9BA7-4A55E410A4BD}"/>
    <cellStyle name="40 % - Accent2 2 5 7" xfId="2407" xr:uid="{3F99FB8D-5F40-45BA-9A7B-9E6637C83E6C}"/>
    <cellStyle name="40 % - Accent2 2 5 8" xfId="1705" xr:uid="{3B6415FB-8D2F-4BC3-BBEB-249E0D94C712}"/>
    <cellStyle name="40 % - Accent2 2 6" xfId="375" xr:uid="{3072D034-627C-4F8C-957A-B1C572E7D03E}"/>
    <cellStyle name="40 % - Accent2 2 6 2" xfId="2413" xr:uid="{989443E6-D309-415C-A71C-6B861FD52D41}"/>
    <cellStyle name="40 % - Accent2 2 6 3" xfId="1711" xr:uid="{FB76E41A-E84F-419D-A21A-6B6885769521}"/>
    <cellStyle name="40 % - Accent2 2 7" xfId="376" xr:uid="{FFACB4C6-6330-484D-8D41-8450696539C3}"/>
    <cellStyle name="40 % - Accent2 2 7 2" xfId="2414" xr:uid="{0AB59F7D-E8BB-47A4-A2E0-CAD52FE73709}"/>
    <cellStyle name="40 % - Accent2 2 7 3" xfId="1712" xr:uid="{ADEFF6C0-8A98-419A-BE7B-6F10BDAEBB85}"/>
    <cellStyle name="40 % - Accent2 2 8" xfId="377" xr:uid="{E7F63932-99A4-4EE5-842C-B5643D48623F}"/>
    <cellStyle name="40 % - Accent2 2 8 2" xfId="2415" xr:uid="{25188DE4-60A8-48F6-B07B-A25DA0C5770F}"/>
    <cellStyle name="40 % - Accent2 2 8 3" xfId="1713" xr:uid="{E5010818-014A-4D79-9F48-78D4CC16A895}"/>
    <cellStyle name="40 % - Accent2 2 9" xfId="378" xr:uid="{1417C2FA-FF33-46B2-9272-84C430D61DB5}"/>
    <cellStyle name="40 % - Accent2 2 9 2" xfId="2416" xr:uid="{4C88088C-7E17-40D1-86ED-1D4A99915F58}"/>
    <cellStyle name="40 % - Accent2 2 9 3" xfId="1714" xr:uid="{F7072245-B981-46B9-82DC-9A228EB89C4F}"/>
    <cellStyle name="40 % - Accent2 2_20180507-BPEMS tableau de suivi ETP AVRIL test V2" xfId="379" xr:uid="{43EE5E9D-82DA-4983-9111-6616F153A96F}"/>
    <cellStyle name="40 % - Accent2 3" xfId="380" xr:uid="{4D64F010-61EF-40C2-A0E6-490174057C4A}"/>
    <cellStyle name="40 % - Accent2 3 2" xfId="381" xr:uid="{ED1DF799-6C23-4218-A0E9-C51D2CEC1DD5}"/>
    <cellStyle name="40 % - Accent2 3 2 2" xfId="2418" xr:uid="{DA464844-BBFC-4805-ACB9-E5B8B807A65C}"/>
    <cellStyle name="40 % - Accent2 3 2 3" xfId="1716" xr:uid="{C1937F73-30A4-4937-8A7C-B6BF9980D485}"/>
    <cellStyle name="40 % - Accent2 3 3" xfId="382" xr:uid="{9638CAF3-51C5-4621-A720-3BA006489FF9}"/>
    <cellStyle name="40 % - Accent2 3 3 2" xfId="2419" xr:uid="{C67727A1-4962-49CA-B8F0-BF18E0DFCB64}"/>
    <cellStyle name="40 % - Accent2 3 3 3" xfId="1717" xr:uid="{562C834C-CDA1-4C41-A06A-71C9EE7448CD}"/>
    <cellStyle name="40 % - Accent2 3 4" xfId="383" xr:uid="{EEDBAFEF-0F9C-4A8E-AD1E-E7E5D824A6F0}"/>
    <cellStyle name="40 % - Accent2 3 4 2" xfId="2420" xr:uid="{D313011C-6979-4CA9-AFD4-6B6B8066B833}"/>
    <cellStyle name="40 % - Accent2 3 4 3" xfId="1718" xr:uid="{AEFCCC00-B047-4E4C-9B85-CD50614531E0}"/>
    <cellStyle name="40 % - Accent2 3 5" xfId="384" xr:uid="{1B999FC4-F2AC-4D95-8849-2C857D8C4BC8}"/>
    <cellStyle name="40 % - Accent2 3 5 2" xfId="2421" xr:uid="{7BAB5432-EB89-4FCB-B9D3-0B0C531E43C3}"/>
    <cellStyle name="40 % - Accent2 3 5 3" xfId="1719" xr:uid="{DD244D7C-D36D-42FC-A5D9-6FB20C1D4364}"/>
    <cellStyle name="40 % - Accent2 3 6" xfId="385" xr:uid="{993A3F8A-A164-4F4F-9276-A3C4EC3921EA}"/>
    <cellStyle name="40 % - Accent2 3 6 2" xfId="2422" xr:uid="{8761D9C6-7D09-4A04-8A16-90715D018B5F}"/>
    <cellStyle name="40 % - Accent2 3 6 3" xfId="1720" xr:uid="{210A7937-A863-4E6F-BB48-B174B3E3E3C6}"/>
    <cellStyle name="40 % - Accent2 3 7" xfId="2417" xr:uid="{98A71779-E6FB-45D2-AF3A-7B57DE821EA8}"/>
    <cellStyle name="40 % - Accent2 3 8" xfId="1715" xr:uid="{0F9A55A5-AA68-4156-AC86-62D93CEFCBE3}"/>
    <cellStyle name="40 % - Accent2 3_20180507-BPEMS tableau de suivi ETP AVRIL test V2" xfId="386" xr:uid="{E4AD48A6-9D4F-40C4-9644-6B775B9C7507}"/>
    <cellStyle name="40 % - Accent2 4" xfId="387" xr:uid="{84982E8E-4C48-47EF-B71D-390543EA455D}"/>
    <cellStyle name="40 % - Accent2 4 2" xfId="388" xr:uid="{4EB90985-5FB1-4229-B15D-109D92BE18C2}"/>
    <cellStyle name="40 % - Accent2 4 2 2" xfId="2424" xr:uid="{DEB3F1A2-FB71-4D82-9135-5F2567F48DA1}"/>
    <cellStyle name="40 % - Accent2 4 2 3" xfId="1722" xr:uid="{790548B0-53C8-46AE-869A-33DBA04384E3}"/>
    <cellStyle name="40 % - Accent2 4 3" xfId="389" xr:uid="{2BE55F76-188B-4044-814F-0D6A602EEA9B}"/>
    <cellStyle name="40 % - Accent2 4 3 2" xfId="2425" xr:uid="{6CF78B34-DC2E-42D9-BA7D-9364C375F535}"/>
    <cellStyle name="40 % - Accent2 4 3 3" xfId="1723" xr:uid="{E6A628DB-5377-474E-8AD6-A772FA60D135}"/>
    <cellStyle name="40 % - Accent2 4 4" xfId="390" xr:uid="{A61E5703-6BC6-406C-B081-9021F5A28AF6}"/>
    <cellStyle name="40 % - Accent2 4 4 2" xfId="2426" xr:uid="{96242C2A-C08A-475C-A5D0-01ECF938B545}"/>
    <cellStyle name="40 % - Accent2 4 4 3" xfId="1724" xr:uid="{DBCDF031-AE39-400A-B378-7391A1B980E1}"/>
    <cellStyle name="40 % - Accent2 4 5" xfId="391" xr:uid="{BAE47497-EAA3-4571-A8EE-0E9352971052}"/>
    <cellStyle name="40 % - Accent2 4 5 2" xfId="2427" xr:uid="{47FECF1B-8235-4F13-BB83-E3C5ECD64A82}"/>
    <cellStyle name="40 % - Accent2 4 5 3" xfId="1725" xr:uid="{0A15E35E-FB78-4A63-9B50-EED0FCD6A114}"/>
    <cellStyle name="40 % - Accent2 4 6" xfId="392" xr:uid="{CEBC28F3-3589-4EA9-9204-E33A499D1C3E}"/>
    <cellStyle name="40 % - Accent2 4 6 2" xfId="2428" xr:uid="{36DA3D0C-5B9A-4B98-96EE-1B42DC3F8171}"/>
    <cellStyle name="40 % - Accent2 4 6 3" xfId="1726" xr:uid="{F0BB2041-114C-44DD-A73E-EEC28AEE4B32}"/>
    <cellStyle name="40 % - Accent2 4 7" xfId="2423" xr:uid="{4F3B7656-DE61-4DAD-A069-DD3717C01BD8}"/>
    <cellStyle name="40 % - Accent2 4 8" xfId="1721" xr:uid="{033F77B0-F6BD-470F-B114-97F13FCB5B4C}"/>
    <cellStyle name="40 % - Accent2 4_20180507-BPEMS tableau de suivi ETP AVRIL test V2" xfId="393" xr:uid="{3816438E-08D2-492E-A2EF-8CC2E8620E4F}"/>
    <cellStyle name="40 % - Accent2 5" xfId="394" xr:uid="{0B84467F-8A24-4D5D-A64F-AC43097067F9}"/>
    <cellStyle name="40 % - Accent2 6" xfId="395" xr:uid="{557DD4C6-801B-44BD-844D-DBAAD5D4A8E0}"/>
    <cellStyle name="40 % - Accent2 6 2" xfId="2429" xr:uid="{74759D74-500E-4662-BF23-10FFA3B217AB}"/>
    <cellStyle name="40 % - Accent2 6 3" xfId="1727" xr:uid="{188F86F6-7B1E-4E4B-BEFE-5C53C1615A16}"/>
    <cellStyle name="40 % - Accent2 7" xfId="396" xr:uid="{D5E70258-55C2-4E62-9DE8-8DF55B3BFB65}"/>
    <cellStyle name="40 % - Accent2 7 2" xfId="2430" xr:uid="{1513A8D9-40DF-4974-927C-E0AFD8B87303}"/>
    <cellStyle name="40 % - Accent2 7 3" xfId="1728" xr:uid="{533413CC-BA7B-44B6-8929-7C48EEF4DC98}"/>
    <cellStyle name="40 % - Accent2 8" xfId="397" xr:uid="{EFE3ABA1-37B0-41C1-AF48-13FFB01B9091}"/>
    <cellStyle name="40 % - Accent2 8 2" xfId="2431" xr:uid="{42ECD6EF-EEFE-45A1-BCD7-DB9EFC93487A}"/>
    <cellStyle name="40 % - Accent2 8 3" xfId="1729" xr:uid="{5912AFF8-FF51-470A-A071-1E544BAB5267}"/>
    <cellStyle name="40 % - Accent2 9" xfId="398" xr:uid="{7C84E618-47A3-441B-AAE6-D0F13D01C898}"/>
    <cellStyle name="40 % - Accent2 9 2" xfId="2432" xr:uid="{3A3D36F5-F190-4562-912E-6411E0B47CCC}"/>
    <cellStyle name="40 % - Accent2 9 3" xfId="1730" xr:uid="{4A8B08EC-81C7-4C29-88E3-F8551794CDA8}"/>
    <cellStyle name="40 % - Accent3 10" xfId="399" xr:uid="{E08941D1-54C6-4B21-9830-AF2DF43A8C25}"/>
    <cellStyle name="40 % - Accent3 10 2" xfId="2433" xr:uid="{0A9E1198-A16D-43F1-BED0-FA5B7413AAE7}"/>
    <cellStyle name="40 % - Accent3 10 3" xfId="1731" xr:uid="{92DF8108-BCC2-4E75-B073-70312792DB7B}"/>
    <cellStyle name="40 % - Accent3 11" xfId="400" xr:uid="{756C3F2A-B7F6-4F67-9AE9-8CFCFFB803B7}"/>
    <cellStyle name="40 % - Accent3 11 2" xfId="2434" xr:uid="{7CB73C47-224C-4EC6-BC19-DC0741159E1C}"/>
    <cellStyle name="40 % - Accent3 11 3" xfId="1732" xr:uid="{62BFA037-1092-40E5-81D7-54EEB3CCBC38}"/>
    <cellStyle name="40 % - Accent3 12" xfId="401" xr:uid="{9FBDCC38-557B-4188-9A22-C4AF16428C55}"/>
    <cellStyle name="40 % - Accent3 13" xfId="402" xr:uid="{A882A885-8C4B-4B88-8E25-A9DDA3649087}"/>
    <cellStyle name="40 % - Accent3 2" xfId="403" xr:uid="{7920A441-CCDE-419E-A11B-42AF5B2A96B6}"/>
    <cellStyle name="40 % - Accent3 2 10" xfId="404" xr:uid="{8B571761-3CBB-4789-93AF-175C9959C493}"/>
    <cellStyle name="40 % - Accent3 2 10 2" xfId="2435" xr:uid="{81AF06CB-D090-4D74-8563-63ABF25F3B1E}"/>
    <cellStyle name="40 % - Accent3 2 10 3" xfId="1733" xr:uid="{33D6C2AE-3677-4377-9C0B-AA79C53BFBB3}"/>
    <cellStyle name="40 % - Accent3 2 11" xfId="405" xr:uid="{53940545-58FF-4100-B4E3-3AB85766DBB4}"/>
    <cellStyle name="40 % - Accent3 2 11 2" xfId="2436" xr:uid="{631902CD-367A-4324-8340-EBAB41740447}"/>
    <cellStyle name="40 % - Accent3 2 11 3" xfId="1734" xr:uid="{9D6CB381-07A6-4EE9-84C1-4ABEECA77631}"/>
    <cellStyle name="40 % - Accent3 2 12" xfId="406" xr:uid="{4B5A0227-DDD1-4184-8BF6-2A875DE0344B}"/>
    <cellStyle name="40 % - Accent3 2 13" xfId="407" xr:uid="{E00773FE-54C0-48FA-9857-13D00E285B37}"/>
    <cellStyle name="40 % - Accent3 2 14" xfId="408" xr:uid="{90CECC59-5BFC-432A-A142-27396585D387}"/>
    <cellStyle name="40 % - Accent3 2 2" xfId="409" xr:uid="{44558727-B218-49E2-9885-9E21FB47E58E}"/>
    <cellStyle name="40 % - Accent3 2 2 2" xfId="410" xr:uid="{DE4E0C34-8581-42E9-92F5-29946E9B66D4}"/>
    <cellStyle name="40 % - Accent3 2 2 2 2" xfId="2438" xr:uid="{43431BA0-76FD-4F56-8BFC-E687507906F2}"/>
    <cellStyle name="40 % - Accent3 2 2 2 3" xfId="1736" xr:uid="{45E3FD0F-CDC4-408E-9059-8B472481A26D}"/>
    <cellStyle name="40 % - Accent3 2 2 3" xfId="411" xr:uid="{85C031AA-266E-4914-B788-885FEB367158}"/>
    <cellStyle name="40 % - Accent3 2 2 3 2" xfId="2439" xr:uid="{3E92C824-7753-456C-A8C6-CA93B525CD0C}"/>
    <cellStyle name="40 % - Accent3 2 2 3 3" xfId="1737" xr:uid="{B3F9D64A-A390-41F4-B90E-89A51C7FAB90}"/>
    <cellStyle name="40 % - Accent3 2 2 4" xfId="412" xr:uid="{A0B07654-ABE1-44B4-8193-D6D45AF9BFD4}"/>
    <cellStyle name="40 % - Accent3 2 2 4 2" xfId="2440" xr:uid="{0CC64462-29FC-476E-B80A-9D5D4787C0C0}"/>
    <cellStyle name="40 % - Accent3 2 2 4 3" xfId="1738" xr:uid="{903E4E76-CC83-485D-AA7B-9673E84372D5}"/>
    <cellStyle name="40 % - Accent3 2 2 5" xfId="413" xr:uid="{E471BE42-A819-43DD-AF7B-E1F2FAFEDECB}"/>
    <cellStyle name="40 % - Accent3 2 2 5 2" xfId="2441" xr:uid="{9212C251-FAA3-400F-A2D3-8D5DA54CCF06}"/>
    <cellStyle name="40 % - Accent3 2 2 5 3" xfId="1739" xr:uid="{97D55A88-C80B-480D-B9F4-8CA5CBA75870}"/>
    <cellStyle name="40 % - Accent3 2 2 6" xfId="414" xr:uid="{13999F49-10E6-457B-B99E-2760DD252CF7}"/>
    <cellStyle name="40 % - Accent3 2 2 6 2" xfId="2442" xr:uid="{BF16079A-F396-40E4-BFF9-83173A98E63B}"/>
    <cellStyle name="40 % - Accent3 2 2 6 3" xfId="1740" xr:uid="{7FF98E5D-BC64-49A3-B9DF-67B7F6AC4B7A}"/>
    <cellStyle name="40 % - Accent3 2 2 7" xfId="2437" xr:uid="{F4EEB9A0-6B1A-45EE-AA30-E5247CA58532}"/>
    <cellStyle name="40 % - Accent3 2 2 8" xfId="1735" xr:uid="{078011D0-EF13-496E-A94A-1F3318DDDE3B}"/>
    <cellStyle name="40 % - Accent3 2 3" xfId="415" xr:uid="{028D95F6-BB21-4040-A85B-726E39D8CA9C}"/>
    <cellStyle name="40 % - Accent3 2 4" xfId="416" xr:uid="{E5FC9057-856B-498A-9E8B-D1DF0667F5C4}"/>
    <cellStyle name="40 % - Accent3 2 4 2" xfId="417" xr:uid="{1156DBBC-DCCD-4943-B898-414C1D46C7BD}"/>
    <cellStyle name="40 % - Accent3 2 4 2 2" xfId="2443" xr:uid="{E33EE496-7ADE-4F29-8B78-5EE46285E4BB}"/>
    <cellStyle name="40 % - Accent3 2 4 2 3" xfId="1741" xr:uid="{54C63445-DBCC-4DFB-BC46-B00F21955931}"/>
    <cellStyle name="40 % - Accent3 2 5" xfId="418" xr:uid="{E05F358B-B607-49E9-AE61-3D8D78FB2D81}"/>
    <cellStyle name="40 % - Accent3 2 5 2" xfId="419" xr:uid="{BA3D52AE-2368-4A99-8D92-EAE97BD12506}"/>
    <cellStyle name="40 % - Accent3 2 5 2 2" xfId="2445" xr:uid="{2E68D483-5F54-4F1B-AA97-E657AB796F87}"/>
    <cellStyle name="40 % - Accent3 2 5 2 3" xfId="1743" xr:uid="{96930A77-3074-41B0-B2A2-F75D8292DC15}"/>
    <cellStyle name="40 % - Accent3 2 5 3" xfId="420" xr:uid="{716C0C48-794F-4D58-B297-8E405BB3DB33}"/>
    <cellStyle name="40 % - Accent3 2 5 3 2" xfId="2446" xr:uid="{561AA722-A3F9-4A1A-8B38-2E8B7219E364}"/>
    <cellStyle name="40 % - Accent3 2 5 3 3" xfId="1744" xr:uid="{846D8714-8A95-4530-868A-74CA001F237A}"/>
    <cellStyle name="40 % - Accent3 2 5 4" xfId="421" xr:uid="{6A56706B-64B5-407E-8075-C18A8DBB35B3}"/>
    <cellStyle name="40 % - Accent3 2 5 4 2" xfId="2447" xr:uid="{A67FFEDA-DC71-472F-A512-34F6F1800B53}"/>
    <cellStyle name="40 % - Accent3 2 5 4 3" xfId="1745" xr:uid="{3E96B810-501A-434A-BB0F-2FB82DD50968}"/>
    <cellStyle name="40 % - Accent3 2 5 5" xfId="422" xr:uid="{1B6895E2-3130-4F72-893B-8DF1750D1B59}"/>
    <cellStyle name="40 % - Accent3 2 5 5 2" xfId="2448" xr:uid="{050F5DDE-2788-4A9B-97F7-AE9BD81B86D3}"/>
    <cellStyle name="40 % - Accent3 2 5 5 3" xfId="1746" xr:uid="{05216E58-E43A-4818-B216-866B478F5C73}"/>
    <cellStyle name="40 % - Accent3 2 5 6" xfId="423" xr:uid="{46F905B0-45C3-437D-AD76-88146EA5A470}"/>
    <cellStyle name="40 % - Accent3 2 5 6 2" xfId="2449" xr:uid="{80B8832B-CECF-4D9B-99ED-234877F3AA19}"/>
    <cellStyle name="40 % - Accent3 2 5 6 3" xfId="1747" xr:uid="{C0BE83A3-6D82-44A4-861F-021D1B8ECE0D}"/>
    <cellStyle name="40 % - Accent3 2 5 7" xfId="2444" xr:uid="{6C8A93D3-CAB3-4CD5-BBC6-942FA3A9904B}"/>
    <cellStyle name="40 % - Accent3 2 5 8" xfId="1742" xr:uid="{C708AFED-2754-4772-9D88-4D9A0E96F855}"/>
    <cellStyle name="40 % - Accent3 2 6" xfId="424" xr:uid="{EDBDA964-C32C-4EC2-8821-DF5B55D7B444}"/>
    <cellStyle name="40 % - Accent3 2 6 2" xfId="2450" xr:uid="{360F2FA1-0BB6-49B1-BE15-B5F96A6863D4}"/>
    <cellStyle name="40 % - Accent3 2 6 3" xfId="1748" xr:uid="{1ABEF7BB-298B-4D43-A329-177887FD3E11}"/>
    <cellStyle name="40 % - Accent3 2 7" xfId="425" xr:uid="{965E6801-C176-494A-A79F-369456E0116E}"/>
    <cellStyle name="40 % - Accent3 2 7 2" xfId="2451" xr:uid="{626F66BA-1A89-4972-AF68-A9068D48E42A}"/>
    <cellStyle name="40 % - Accent3 2 7 3" xfId="1749" xr:uid="{E84CB602-ECF8-4B8F-8209-0C1935ACFFFB}"/>
    <cellStyle name="40 % - Accent3 2 8" xfId="426" xr:uid="{21EACE09-C5B8-49B4-B404-D221D3FE646F}"/>
    <cellStyle name="40 % - Accent3 2 8 2" xfId="2452" xr:uid="{CCE6A663-9BFB-4FE3-B3A2-1A4760A38E0A}"/>
    <cellStyle name="40 % - Accent3 2 8 3" xfId="1750" xr:uid="{2BA5ECB3-7434-4DCA-9F4B-F71B4BBDCB7B}"/>
    <cellStyle name="40 % - Accent3 2 9" xfId="427" xr:uid="{77FD5112-53FA-4C04-AD48-9F782561B69F}"/>
    <cellStyle name="40 % - Accent3 2 9 2" xfId="2453" xr:uid="{EA894555-5DAC-4911-9BCF-D65031864832}"/>
    <cellStyle name="40 % - Accent3 2 9 3" xfId="1751" xr:uid="{60CB3809-C95C-480E-AB0E-A87CBB24B5D3}"/>
    <cellStyle name="40 % - Accent3 2_20180507-BPEMS tableau de suivi ETP AVRIL test V2" xfId="428" xr:uid="{CE60775D-5720-448E-81E2-5A80CA27C876}"/>
    <cellStyle name="40 % - Accent3 3" xfId="429" xr:uid="{6DEEEEA5-CB57-42C1-AC19-1F702321DB99}"/>
    <cellStyle name="40 % - Accent3 3 2" xfId="430" xr:uid="{6C8C28B0-A7DF-4644-AEFE-ABE7A4E029E9}"/>
    <cellStyle name="40 % - Accent3 3 2 2" xfId="2455" xr:uid="{05E90879-6E12-47C6-B0DE-539101FAE8B6}"/>
    <cellStyle name="40 % - Accent3 3 2 3" xfId="1753" xr:uid="{1768A5EE-0439-4FC2-B4DC-4B20BB7750A9}"/>
    <cellStyle name="40 % - Accent3 3 3" xfId="431" xr:uid="{EA0C1D6B-3846-4CCB-8E04-A6F35DA20EF0}"/>
    <cellStyle name="40 % - Accent3 3 3 2" xfId="2456" xr:uid="{13EB2D65-4B36-4C97-85F5-DF85C905434D}"/>
    <cellStyle name="40 % - Accent3 3 3 3" xfId="1754" xr:uid="{93317DA9-4DEA-461A-8A4A-0AFB9D18C318}"/>
    <cellStyle name="40 % - Accent3 3 4" xfId="432" xr:uid="{9051F64E-78C5-4B34-AD9D-A19784444C2D}"/>
    <cellStyle name="40 % - Accent3 3 4 2" xfId="2457" xr:uid="{7DD419C3-704B-4351-92DE-139F6065698F}"/>
    <cellStyle name="40 % - Accent3 3 4 3" xfId="1755" xr:uid="{092FE0A5-6A1D-4A7D-B81B-B26FBF4B462F}"/>
    <cellStyle name="40 % - Accent3 3 5" xfId="433" xr:uid="{73488B77-1907-4FDA-A596-A1420D13D380}"/>
    <cellStyle name="40 % - Accent3 3 5 2" xfId="2458" xr:uid="{220AC4CF-021F-4D52-B8B1-A2178DCC375F}"/>
    <cellStyle name="40 % - Accent3 3 5 3" xfId="1756" xr:uid="{14DE8C4A-9359-45BF-B296-89E6655D9E5A}"/>
    <cellStyle name="40 % - Accent3 3 6" xfId="434" xr:uid="{68944E87-D76B-4F2C-B79C-DE8EBA3F88BD}"/>
    <cellStyle name="40 % - Accent3 3 6 2" xfId="2459" xr:uid="{7F7AB74A-9164-45CD-838D-96B9248DC805}"/>
    <cellStyle name="40 % - Accent3 3 6 3" xfId="1757" xr:uid="{CABAE3F6-2F2E-40AF-A5B2-3E6DD1B16A0C}"/>
    <cellStyle name="40 % - Accent3 3 7" xfId="2454" xr:uid="{32880F73-6270-4B4E-9514-9874BD1C9B57}"/>
    <cellStyle name="40 % - Accent3 3 8" xfId="1752" xr:uid="{F74D7235-AA5A-4354-85D4-FF00A3291392}"/>
    <cellStyle name="40 % - Accent3 3_20180507-BPEMS tableau de suivi ETP AVRIL test V2" xfId="435" xr:uid="{739DB72F-D08A-49F2-B3EF-173223CF2BCB}"/>
    <cellStyle name="40 % - Accent3 4" xfId="436" xr:uid="{4C009BF5-5BFD-4ECB-BBCF-5444A704380D}"/>
    <cellStyle name="40 % - Accent3 4 2" xfId="437" xr:uid="{B66F0E3F-A090-4307-8BAD-2EBD5A15A02A}"/>
    <cellStyle name="40 % - Accent3 4 2 2" xfId="2461" xr:uid="{BA7DF3C2-3623-4B28-AC01-D6E0E423D198}"/>
    <cellStyle name="40 % - Accent3 4 2 3" xfId="1759" xr:uid="{ABBEADDB-CC52-4F6E-B50F-A4B33B066835}"/>
    <cellStyle name="40 % - Accent3 4 3" xfId="438" xr:uid="{08050250-CFAA-4C1E-A88F-B9F1F0D598B9}"/>
    <cellStyle name="40 % - Accent3 4 3 2" xfId="2462" xr:uid="{B5D7E53F-9037-4F12-95EF-7EC8C0E7E5B3}"/>
    <cellStyle name="40 % - Accent3 4 3 3" xfId="1760" xr:uid="{D291664C-6866-4924-854B-F6A83275E3C4}"/>
    <cellStyle name="40 % - Accent3 4 4" xfId="439" xr:uid="{20E4AED2-D297-40CD-9E51-C30D8D1C5F1E}"/>
    <cellStyle name="40 % - Accent3 4 4 2" xfId="2463" xr:uid="{0F073783-B881-4CB2-9950-1BFB0743908C}"/>
    <cellStyle name="40 % - Accent3 4 4 3" xfId="1761" xr:uid="{8E795B5F-D8B3-43EE-8FEB-AA49309014A9}"/>
    <cellStyle name="40 % - Accent3 4 5" xfId="440" xr:uid="{003E97E8-C8D1-469C-9048-EF1573BA1A03}"/>
    <cellStyle name="40 % - Accent3 4 5 2" xfId="2464" xr:uid="{C641316D-D8D4-431D-B4A7-51FF904F58D6}"/>
    <cellStyle name="40 % - Accent3 4 5 3" xfId="1762" xr:uid="{B65E0DEA-A2DE-4894-AF82-7B6E1F2510EC}"/>
    <cellStyle name="40 % - Accent3 4 6" xfId="441" xr:uid="{13C55796-FEC1-4FD1-9FE5-7098AEB1B430}"/>
    <cellStyle name="40 % - Accent3 4 6 2" xfId="2465" xr:uid="{47DC2F31-746E-48EA-BCCA-76EA31F25753}"/>
    <cellStyle name="40 % - Accent3 4 6 3" xfId="1763" xr:uid="{2B1ED12C-C44E-4009-92EA-6E37A3614DE0}"/>
    <cellStyle name="40 % - Accent3 4 7" xfId="2460" xr:uid="{A232AE38-DCAA-4D72-80DB-2259607CB59A}"/>
    <cellStyle name="40 % - Accent3 4 8" xfId="1758" xr:uid="{70B0D9AE-F6EB-479F-A90F-04C9F916A5CA}"/>
    <cellStyle name="40 % - Accent3 4_20180507-BPEMS tableau de suivi ETP AVRIL test V2" xfId="442" xr:uid="{1BC1B956-57CD-4485-8BEC-19CC647CEE39}"/>
    <cellStyle name="40 % - Accent3 5" xfId="443" xr:uid="{8060DA82-4849-4EC5-846D-6C967CEBBBF7}"/>
    <cellStyle name="40 % - Accent3 6" xfId="444" xr:uid="{4AC9E35F-45B9-49C7-8F38-343D6D8E3669}"/>
    <cellStyle name="40 % - Accent3 6 2" xfId="2466" xr:uid="{43D930F9-2AED-4325-ADA6-FB7118BF03CB}"/>
    <cellStyle name="40 % - Accent3 6 3" xfId="1764" xr:uid="{3F144519-9805-4D6C-91A1-D5F5930A3050}"/>
    <cellStyle name="40 % - Accent3 7" xfId="445" xr:uid="{13841557-D7C3-4017-AAB4-7CE6886DB53F}"/>
    <cellStyle name="40 % - Accent3 7 2" xfId="2467" xr:uid="{57CF992F-9BD9-4690-9D24-7005DA2926B6}"/>
    <cellStyle name="40 % - Accent3 7 3" xfId="1765" xr:uid="{CE6EA4BB-9194-45AA-9A3E-99AA6016EA87}"/>
    <cellStyle name="40 % - Accent3 8" xfId="446" xr:uid="{0D3971F0-88CD-4D2C-B172-FD05EB86FD1B}"/>
    <cellStyle name="40 % - Accent3 8 2" xfId="2468" xr:uid="{5AC11343-53A3-4BD0-972D-50C479221E13}"/>
    <cellStyle name="40 % - Accent3 8 3" xfId="1766" xr:uid="{F73415C5-802A-4218-B101-2D8F0D685E79}"/>
    <cellStyle name="40 % - Accent3 9" xfId="447" xr:uid="{12A27CA1-5748-4C20-9939-921DD4965AB0}"/>
    <cellStyle name="40 % - Accent3 9 2" xfId="2469" xr:uid="{82454AAC-E08E-4D9F-ADE6-7271886F26FD}"/>
    <cellStyle name="40 % - Accent3 9 3" xfId="1767" xr:uid="{CE3AB8F7-E5A3-499E-B1F0-0820706EDBE1}"/>
    <cellStyle name="40 % - Accent4 10" xfId="448" xr:uid="{83D1916F-1F4D-455A-9888-C4197ABF3401}"/>
    <cellStyle name="40 % - Accent4 10 2" xfId="2470" xr:uid="{6BB93041-E90D-423B-B601-6F8F4D75A636}"/>
    <cellStyle name="40 % - Accent4 10 3" xfId="1768" xr:uid="{144DDA68-0EFC-43F3-9AAA-847CCB36C220}"/>
    <cellStyle name="40 % - Accent4 11" xfId="449" xr:uid="{E784C1F1-F911-4C9B-B440-DB79744C2DBD}"/>
    <cellStyle name="40 % - Accent4 11 2" xfId="2471" xr:uid="{7EA7E22A-7AA4-4098-9301-AC4A509898B7}"/>
    <cellStyle name="40 % - Accent4 11 3" xfId="1769" xr:uid="{2C4C3CE2-A4E7-4D5B-97F4-2494FF21DAC6}"/>
    <cellStyle name="40 % - Accent4 12" xfId="450" xr:uid="{74FB906A-24AF-4DF9-BFBE-AF2F5A79A877}"/>
    <cellStyle name="40 % - Accent4 13" xfId="451" xr:uid="{CB7B9260-4DB8-4E26-B336-A4ED6F7F38CB}"/>
    <cellStyle name="40 % - Accent4 2" xfId="452" xr:uid="{485125A6-9DF9-48CB-8ABE-94FDB6F80CB4}"/>
    <cellStyle name="40 % - Accent4 2 10" xfId="453" xr:uid="{31EE682D-9AAC-4B81-848F-DC341B5164DF}"/>
    <cellStyle name="40 % - Accent4 2 10 2" xfId="2472" xr:uid="{1BCCC1A9-BD72-4B69-B536-A0238728A111}"/>
    <cellStyle name="40 % - Accent4 2 10 3" xfId="1770" xr:uid="{580E6293-CD36-46F0-973D-EDA6AD611A5E}"/>
    <cellStyle name="40 % - Accent4 2 11" xfId="454" xr:uid="{1D0124DC-3B65-453F-AAB7-AB04980C65D2}"/>
    <cellStyle name="40 % - Accent4 2 11 2" xfId="2473" xr:uid="{66EBB5ED-60A9-4A29-926E-E72105DE2344}"/>
    <cellStyle name="40 % - Accent4 2 11 3" xfId="1771" xr:uid="{FFC06063-0A53-49B2-B152-36F70847BB0B}"/>
    <cellStyle name="40 % - Accent4 2 12" xfId="455" xr:uid="{D2A191A9-568F-497D-8D82-095833A4039C}"/>
    <cellStyle name="40 % - Accent4 2 13" xfId="456" xr:uid="{E0D1C922-CF25-4EFB-A868-5DA2BADE4BC1}"/>
    <cellStyle name="40 % - Accent4 2 14" xfId="457" xr:uid="{0974ED2B-D27F-4552-8A62-B42A0FE8DC59}"/>
    <cellStyle name="40 % - Accent4 2 2" xfId="458" xr:uid="{3F2A9419-C589-4821-97CB-0025CB6A8B1B}"/>
    <cellStyle name="40 % - Accent4 2 2 2" xfId="459" xr:uid="{9ED860CC-08F3-444C-AAD2-5C6C4B55B31E}"/>
    <cellStyle name="40 % - Accent4 2 2 2 2" xfId="2475" xr:uid="{0004D3FA-812C-4666-A5BE-B7838084D8D2}"/>
    <cellStyle name="40 % - Accent4 2 2 2 3" xfId="1773" xr:uid="{3090A1AD-0DB3-4935-9660-540E7A11D049}"/>
    <cellStyle name="40 % - Accent4 2 2 3" xfId="460" xr:uid="{93E5DBBE-2C0F-45F3-830E-4F9CA1C5FC83}"/>
    <cellStyle name="40 % - Accent4 2 2 3 2" xfId="2476" xr:uid="{F9E7A73E-CA16-4C90-97CA-A49D68C52175}"/>
    <cellStyle name="40 % - Accent4 2 2 3 3" xfId="1774" xr:uid="{2D92B369-2E3A-4EB2-87FF-8BD8DE7315C7}"/>
    <cellStyle name="40 % - Accent4 2 2 4" xfId="461" xr:uid="{DA0F4B8E-1300-40E7-82B2-0EBC909121A5}"/>
    <cellStyle name="40 % - Accent4 2 2 4 2" xfId="2477" xr:uid="{B6173963-F63E-4DB7-96FF-00AEF194AA82}"/>
    <cellStyle name="40 % - Accent4 2 2 4 3" xfId="1775" xr:uid="{877EC259-54F0-43E0-AD86-E4D09ADBF8F7}"/>
    <cellStyle name="40 % - Accent4 2 2 5" xfId="462" xr:uid="{ADE618DD-2010-4474-898F-E6E49D778AEE}"/>
    <cellStyle name="40 % - Accent4 2 2 5 2" xfId="2478" xr:uid="{F997A034-F196-4D8A-ACF7-DDAC53A07E63}"/>
    <cellStyle name="40 % - Accent4 2 2 5 3" xfId="1776" xr:uid="{F12ACC24-12A1-400B-AE4B-5AA0A71033C0}"/>
    <cellStyle name="40 % - Accent4 2 2 6" xfId="463" xr:uid="{ACDFE497-C035-42A3-AC42-6072E6CEF3F9}"/>
    <cellStyle name="40 % - Accent4 2 2 6 2" xfId="2479" xr:uid="{8A88E00D-A288-4F7D-A85B-BEB505B45283}"/>
    <cellStyle name="40 % - Accent4 2 2 6 3" xfId="1777" xr:uid="{76A5834F-D954-40DD-8AB1-F65E17B865C4}"/>
    <cellStyle name="40 % - Accent4 2 2 7" xfId="2474" xr:uid="{C872698F-0222-40BC-BA76-1D92DD639B1B}"/>
    <cellStyle name="40 % - Accent4 2 2 8" xfId="1772" xr:uid="{BD800E97-2B8C-4A37-A595-36160A6F14FB}"/>
    <cellStyle name="40 % - Accent4 2 3" xfId="464" xr:uid="{D1A3D42E-302A-4381-B237-B9F15D9DC893}"/>
    <cellStyle name="40 % - Accent4 2 4" xfId="465" xr:uid="{C0897DDC-87F8-4CB0-B16F-E85BD50DA029}"/>
    <cellStyle name="40 % - Accent4 2 4 2" xfId="466" xr:uid="{213F2EA1-CC86-49F7-BE15-B17F9E1507F7}"/>
    <cellStyle name="40 % - Accent4 2 4 2 2" xfId="2480" xr:uid="{298CEDF0-F4B1-462A-931F-33DFFBC425E6}"/>
    <cellStyle name="40 % - Accent4 2 4 2 3" xfId="1778" xr:uid="{8468EF23-774B-4DE2-8835-A54F68880D53}"/>
    <cellStyle name="40 % - Accent4 2 5" xfId="467" xr:uid="{2B398F62-3F70-45F3-AF51-E4A091C37A17}"/>
    <cellStyle name="40 % - Accent4 2 5 2" xfId="468" xr:uid="{9E5E0163-CF52-4C65-B783-CE7A17203D8E}"/>
    <cellStyle name="40 % - Accent4 2 5 2 2" xfId="2482" xr:uid="{FFA1CD79-FCC3-4241-AC74-FEEB04FA0C1C}"/>
    <cellStyle name="40 % - Accent4 2 5 2 3" xfId="1780" xr:uid="{38F51935-096F-41EB-BE40-3BC5BFF94E7A}"/>
    <cellStyle name="40 % - Accent4 2 5 3" xfId="469" xr:uid="{FFB3E392-EBCB-497A-B990-A7925AC425C1}"/>
    <cellStyle name="40 % - Accent4 2 5 3 2" xfId="2483" xr:uid="{6D81E830-4DCC-429F-B319-8B02CDFE323A}"/>
    <cellStyle name="40 % - Accent4 2 5 3 3" xfId="1781" xr:uid="{0D24F3FF-4BC5-4BE0-8961-C4BDFCD6ACC3}"/>
    <cellStyle name="40 % - Accent4 2 5 4" xfId="470" xr:uid="{7BE8A5BE-C1F1-4BB9-B49E-6AF3D50C6C36}"/>
    <cellStyle name="40 % - Accent4 2 5 4 2" xfId="2484" xr:uid="{D714C1AA-A597-4E64-B97C-3B693CA34C38}"/>
    <cellStyle name="40 % - Accent4 2 5 4 3" xfId="1782" xr:uid="{DC14E911-C3B6-4E63-8675-1B80B3D19087}"/>
    <cellStyle name="40 % - Accent4 2 5 5" xfId="471" xr:uid="{C9ABA32E-7F44-479C-B1B9-A949111413F8}"/>
    <cellStyle name="40 % - Accent4 2 5 5 2" xfId="2485" xr:uid="{C09EFA9E-FD0F-442E-936C-9A30F02B6F33}"/>
    <cellStyle name="40 % - Accent4 2 5 5 3" xfId="1783" xr:uid="{30FAC177-F846-4246-A2F8-94D9F7D5B6D2}"/>
    <cellStyle name="40 % - Accent4 2 5 6" xfId="472" xr:uid="{5D98DD39-D2F8-41E9-8C87-4D4EC2E29F8A}"/>
    <cellStyle name="40 % - Accent4 2 5 6 2" xfId="2486" xr:uid="{1C69E8A7-E4AC-44A3-A149-D5AE29884D00}"/>
    <cellStyle name="40 % - Accent4 2 5 6 3" xfId="1784" xr:uid="{9898BAC7-2FDC-4AAC-95D4-79FD5E697872}"/>
    <cellStyle name="40 % - Accent4 2 5 7" xfId="2481" xr:uid="{0ADA87EF-2C1D-4931-8920-954EEEAC26F0}"/>
    <cellStyle name="40 % - Accent4 2 5 8" xfId="1779" xr:uid="{9E4868B6-24AE-4159-AB00-A4BA5F1169F3}"/>
    <cellStyle name="40 % - Accent4 2 6" xfId="473" xr:uid="{B6E1F8FF-E9FB-4ED1-9C62-A38DBE562795}"/>
    <cellStyle name="40 % - Accent4 2 6 2" xfId="2487" xr:uid="{BDBD9A36-7F8C-4D65-B168-89251237606A}"/>
    <cellStyle name="40 % - Accent4 2 6 3" xfId="1785" xr:uid="{F1C77D23-D3C5-46D7-BCB0-8A668484CEF7}"/>
    <cellStyle name="40 % - Accent4 2 7" xfId="474" xr:uid="{90F8C9EF-9836-4D86-9F68-94CCFC7096CE}"/>
    <cellStyle name="40 % - Accent4 2 7 2" xfId="2488" xr:uid="{B8895C87-0B39-4B53-8ADF-3600FD27A151}"/>
    <cellStyle name="40 % - Accent4 2 7 3" xfId="1786" xr:uid="{B88B8831-A7E6-496D-B065-1832ADE9BEAA}"/>
    <cellStyle name="40 % - Accent4 2 8" xfId="475" xr:uid="{E189FF25-40DC-48F4-8598-831A498D2BD0}"/>
    <cellStyle name="40 % - Accent4 2 8 2" xfId="2489" xr:uid="{5A34B325-AABB-468D-89C2-86787C0A7B34}"/>
    <cellStyle name="40 % - Accent4 2 8 3" xfId="1787" xr:uid="{C4353DAB-1F87-4E01-A897-9C94B1D9FFE2}"/>
    <cellStyle name="40 % - Accent4 2 9" xfId="476" xr:uid="{553F329E-14D6-4274-9147-7883ECC22AC0}"/>
    <cellStyle name="40 % - Accent4 2 9 2" xfId="2490" xr:uid="{5187130F-8DAF-45E7-8696-5673D16FFDFD}"/>
    <cellStyle name="40 % - Accent4 2 9 3" xfId="1788" xr:uid="{169AA47D-F2D8-43AA-B45E-FD6856865065}"/>
    <cellStyle name="40 % - Accent4 2_20180507-BPEMS tableau de suivi ETP AVRIL test V2" xfId="477" xr:uid="{3FF8A22A-BB2F-41B3-ADD1-97DED8C0D269}"/>
    <cellStyle name="40 % - Accent4 3" xfId="478" xr:uid="{BFEB6B5C-BBB4-46B0-923F-EC93518D8B4F}"/>
    <cellStyle name="40 % - Accent4 3 2" xfId="479" xr:uid="{79EDA585-7084-4B24-9F26-FD8A6E12EBA0}"/>
    <cellStyle name="40 % - Accent4 3 2 2" xfId="2492" xr:uid="{5F59E166-8D2D-4617-87DA-1E712E69EFE7}"/>
    <cellStyle name="40 % - Accent4 3 2 3" xfId="1790" xr:uid="{41A8C638-5879-4938-9466-467670D30211}"/>
    <cellStyle name="40 % - Accent4 3 3" xfId="480" xr:uid="{FE29BCA2-1E74-456D-8AF9-AA92E94991D0}"/>
    <cellStyle name="40 % - Accent4 3 3 2" xfId="2493" xr:uid="{52EBC540-176A-48B3-9710-A9FAD00D079A}"/>
    <cellStyle name="40 % - Accent4 3 3 3" xfId="1791" xr:uid="{EDA40542-6887-40DC-A79E-FF9BB9724647}"/>
    <cellStyle name="40 % - Accent4 3 4" xfId="481" xr:uid="{3B03B5E9-A757-4FE5-9FE8-D744491B9533}"/>
    <cellStyle name="40 % - Accent4 3 4 2" xfId="2494" xr:uid="{1B21F6F4-F193-4FE1-97DC-E7CC9F864E3C}"/>
    <cellStyle name="40 % - Accent4 3 4 3" xfId="1792" xr:uid="{6EC7C200-A8DD-458F-ADD8-EC3A0EB60F4C}"/>
    <cellStyle name="40 % - Accent4 3 5" xfId="482" xr:uid="{0099DE43-3741-4EEE-9AD7-C3D994861935}"/>
    <cellStyle name="40 % - Accent4 3 5 2" xfId="2495" xr:uid="{2E05DC05-ABEB-4954-9BCB-21633C41E185}"/>
    <cellStyle name="40 % - Accent4 3 5 3" xfId="1793" xr:uid="{D3614A85-A5D9-4E97-903B-1F6B5DABF80D}"/>
    <cellStyle name="40 % - Accent4 3 6" xfId="483" xr:uid="{5D821C6E-99AD-449C-9ED7-FC2188368719}"/>
    <cellStyle name="40 % - Accent4 3 6 2" xfId="2496" xr:uid="{7A878717-3528-4065-B85C-FA77734AEA4C}"/>
    <cellStyle name="40 % - Accent4 3 6 3" xfId="1794" xr:uid="{FAF94B03-BAFF-4C64-8E9D-710507022C39}"/>
    <cellStyle name="40 % - Accent4 3 7" xfId="2491" xr:uid="{E8C60D5A-5D37-46DB-940C-C1611FE760A0}"/>
    <cellStyle name="40 % - Accent4 3 8" xfId="1789" xr:uid="{6E9BEE0B-7BFF-4560-836F-6EDE50CB8926}"/>
    <cellStyle name="40 % - Accent4 3_20180507-BPEMS tableau de suivi ETP AVRIL test V2" xfId="484" xr:uid="{3677C245-B5DC-4E4A-9751-0F2228076179}"/>
    <cellStyle name="40 % - Accent4 4" xfId="485" xr:uid="{0A1B0B5C-546D-4E9B-AC7F-BCE1CDAFB2A9}"/>
    <cellStyle name="40 % - Accent4 4 2" xfId="486" xr:uid="{3136B68C-BF8A-4391-A04F-86228A772AC9}"/>
    <cellStyle name="40 % - Accent4 4 2 2" xfId="2498" xr:uid="{5DD9EC37-9E98-4287-9CEA-FE8EDA7E84A1}"/>
    <cellStyle name="40 % - Accent4 4 2 3" xfId="1796" xr:uid="{6EF55159-3C6A-4B83-ACDF-553957DF3D50}"/>
    <cellStyle name="40 % - Accent4 4 3" xfId="487" xr:uid="{6C96D044-A19C-4686-A227-94947ECE88FD}"/>
    <cellStyle name="40 % - Accent4 4 3 2" xfId="2499" xr:uid="{2E4BB3AC-4968-48F6-86C3-66BEAF2145EF}"/>
    <cellStyle name="40 % - Accent4 4 3 3" xfId="1797" xr:uid="{B0850846-051B-4A7C-A642-1F057C1D70F0}"/>
    <cellStyle name="40 % - Accent4 4 4" xfId="488" xr:uid="{D4C791CF-5017-4200-9250-0A9E99AA1CAA}"/>
    <cellStyle name="40 % - Accent4 4 4 2" xfId="2500" xr:uid="{B7D66013-8243-4D34-B30A-2F0F99396126}"/>
    <cellStyle name="40 % - Accent4 4 4 3" xfId="1798" xr:uid="{5E078C88-E0A0-4897-B73A-EB948512D9C7}"/>
    <cellStyle name="40 % - Accent4 4 5" xfId="489" xr:uid="{5B0061C8-AC74-4FE9-A989-4A71FCE56C88}"/>
    <cellStyle name="40 % - Accent4 4 5 2" xfId="2501" xr:uid="{CACD4773-8F2E-45C9-B2DA-D01E90D980A9}"/>
    <cellStyle name="40 % - Accent4 4 5 3" xfId="1799" xr:uid="{7348E273-0B13-4272-BCF7-DFD4893BE5A4}"/>
    <cellStyle name="40 % - Accent4 4 6" xfId="490" xr:uid="{F4D3BCBA-DC76-47EB-B64C-8B03E4E3B3B6}"/>
    <cellStyle name="40 % - Accent4 4 6 2" xfId="2502" xr:uid="{F87DFC12-71B5-47E0-B64A-1149AFF36132}"/>
    <cellStyle name="40 % - Accent4 4 6 3" xfId="1800" xr:uid="{EC59AB4F-5625-4F2D-AF1A-E5CD1CDCD353}"/>
    <cellStyle name="40 % - Accent4 4 7" xfId="2497" xr:uid="{6D076D6B-F0D7-487A-A4C7-4546868F86E8}"/>
    <cellStyle name="40 % - Accent4 4 8" xfId="1795" xr:uid="{A93658EB-59D5-41A8-B8F2-E1D45915B307}"/>
    <cellStyle name="40 % - Accent4 4_20180507-BPEMS tableau de suivi ETP AVRIL test V2" xfId="491" xr:uid="{5ED7DB84-4D87-4417-AB46-8878C73AEE89}"/>
    <cellStyle name="40 % - Accent4 5" xfId="492" xr:uid="{3A92AF2F-398C-4225-8946-DF1306FF5BAC}"/>
    <cellStyle name="40 % - Accent4 6" xfId="493" xr:uid="{2948B41E-F723-408B-93F4-819C4D48A647}"/>
    <cellStyle name="40 % - Accent4 6 2" xfId="2503" xr:uid="{850C8F9D-2B0C-4F63-B43B-EF4EA59AA417}"/>
    <cellStyle name="40 % - Accent4 6 3" xfId="1801" xr:uid="{CB17BA35-4189-458B-8C9E-557F1A17E514}"/>
    <cellStyle name="40 % - Accent4 7" xfId="494" xr:uid="{F94A5128-48DC-4D29-B5B3-48AEEB0E9676}"/>
    <cellStyle name="40 % - Accent4 7 2" xfId="2504" xr:uid="{74A0AA8C-0C13-44E7-B0C4-E1B770C2C359}"/>
    <cellStyle name="40 % - Accent4 7 3" xfId="1802" xr:uid="{D65DC607-3A0F-45BA-B4A5-303606511BD2}"/>
    <cellStyle name="40 % - Accent4 8" xfId="495" xr:uid="{953803ED-35A9-4985-A8E6-161E98BF9641}"/>
    <cellStyle name="40 % - Accent4 8 2" xfId="2505" xr:uid="{0E43E6C1-0F71-4D62-B1BE-F5DBD8837255}"/>
    <cellStyle name="40 % - Accent4 8 3" xfId="1803" xr:uid="{097383CE-E490-45C3-82CA-C5B29B65878E}"/>
    <cellStyle name="40 % - Accent4 9" xfId="496" xr:uid="{4E0DBDCB-0296-4BF9-B0B5-698876A47272}"/>
    <cellStyle name="40 % - Accent4 9 2" xfId="2506" xr:uid="{E41E5FCA-D79F-46B8-825E-E9A6771D6F41}"/>
    <cellStyle name="40 % - Accent4 9 3" xfId="1804" xr:uid="{CEA3BF32-DC37-4642-91F4-935C7E8D6440}"/>
    <cellStyle name="40 % - Accent5 10" xfId="497" xr:uid="{748E9D10-0CEE-4686-9D43-5D90BA4312E7}"/>
    <cellStyle name="40 % - Accent5 10 2" xfId="2507" xr:uid="{4E733B96-B0F2-4A36-9555-1A587D47DF2A}"/>
    <cellStyle name="40 % - Accent5 10 3" xfId="1805" xr:uid="{74CB478D-1BED-4FB0-BB75-CCEF8ECB5366}"/>
    <cellStyle name="40 % - Accent5 11" xfId="498" xr:uid="{9FC97658-D213-46D2-832F-FBF6DBD1D694}"/>
    <cellStyle name="40 % - Accent5 11 2" xfId="2508" xr:uid="{5419D470-66B4-43DD-A187-8195AEB877DE}"/>
    <cellStyle name="40 % - Accent5 11 3" xfId="1806" xr:uid="{52766879-6585-4CAC-98AA-C08676D96DFA}"/>
    <cellStyle name="40 % - Accent5 12" xfId="499" xr:uid="{E2DDBD61-891B-4578-929B-B3A8BE9FF6F3}"/>
    <cellStyle name="40 % - Accent5 2" xfId="500" xr:uid="{37BB59B1-D9A0-4AFB-81F6-CBB16C1FC373}"/>
    <cellStyle name="40 % - Accent5 2 10" xfId="501" xr:uid="{1936BE0C-F393-49D0-818E-27A7823337E1}"/>
    <cellStyle name="40 % - Accent5 2 10 2" xfId="2509" xr:uid="{42726F15-AF75-4BD5-B937-A01A2EDCA22D}"/>
    <cellStyle name="40 % - Accent5 2 10 3" xfId="1807" xr:uid="{3A202371-04DB-4B58-B74D-675012BC777A}"/>
    <cellStyle name="40 % - Accent5 2 11" xfId="502" xr:uid="{84846A6C-5285-44FF-B710-2D5D1B8E5DC1}"/>
    <cellStyle name="40 % - Accent5 2 11 2" xfId="2510" xr:uid="{EA0D81A6-E072-44B0-8A09-B09AD566EFEC}"/>
    <cellStyle name="40 % - Accent5 2 11 3" xfId="1808" xr:uid="{B3F636BD-7908-4595-9FEE-054E5CF1C862}"/>
    <cellStyle name="40 % - Accent5 2 12" xfId="503" xr:uid="{33E6D51B-3D1A-4020-AEAC-4DABCD982463}"/>
    <cellStyle name="40 % - Accent5 2 13" xfId="504" xr:uid="{710713AB-B131-4BD3-B88F-BA5BC48ACDDE}"/>
    <cellStyle name="40 % - Accent5 2 2" xfId="505" xr:uid="{068B4062-AC9C-49D2-8841-A1474CA75889}"/>
    <cellStyle name="40 % - Accent5 2 2 2" xfId="506" xr:uid="{F50086C5-4E01-4155-94D8-5B0FB3691CFA}"/>
    <cellStyle name="40 % - Accent5 2 2 2 2" xfId="2512" xr:uid="{089C65F7-28D0-425E-A211-2CFD4AA381FD}"/>
    <cellStyle name="40 % - Accent5 2 2 2 3" xfId="1810" xr:uid="{FD47B072-0949-4953-B92C-3509FD900253}"/>
    <cellStyle name="40 % - Accent5 2 2 3" xfId="507" xr:uid="{74259A09-584F-4073-90A8-D1B5832D4F35}"/>
    <cellStyle name="40 % - Accent5 2 2 3 2" xfId="2513" xr:uid="{6BCBAFF0-5F9D-4091-9E04-D27F5F4DEB30}"/>
    <cellStyle name="40 % - Accent5 2 2 3 3" xfId="1811" xr:uid="{34A2FC28-003E-442E-B09C-9E7F3D901534}"/>
    <cellStyle name="40 % - Accent5 2 2 4" xfId="508" xr:uid="{BA46FD52-0D6F-487C-9A3F-07322017B395}"/>
    <cellStyle name="40 % - Accent5 2 2 4 2" xfId="2514" xr:uid="{907E5F62-E86B-449F-AB04-8B8B3B57B74B}"/>
    <cellStyle name="40 % - Accent5 2 2 4 3" xfId="1812" xr:uid="{A880B1A6-2F8A-423A-BB5F-BBF8EC587502}"/>
    <cellStyle name="40 % - Accent5 2 2 5" xfId="509" xr:uid="{A20142C8-2B14-46EA-BA21-F844F14EEEDE}"/>
    <cellStyle name="40 % - Accent5 2 2 5 2" xfId="2515" xr:uid="{9098A963-2538-4EF9-B34D-60F5F02B9098}"/>
    <cellStyle name="40 % - Accent5 2 2 5 3" xfId="1813" xr:uid="{12B0DDF0-F03F-43CC-A3CF-1F77D0F03FA7}"/>
    <cellStyle name="40 % - Accent5 2 2 6" xfId="510" xr:uid="{7E6ECDDE-FC5F-409D-B6D6-15F8C9F54FBE}"/>
    <cellStyle name="40 % - Accent5 2 2 6 2" xfId="2516" xr:uid="{724E79D0-2CA3-4341-8FA3-14969F95995F}"/>
    <cellStyle name="40 % - Accent5 2 2 6 3" xfId="1814" xr:uid="{6315EE72-863F-49CE-8DDC-1EF7DD2A087F}"/>
    <cellStyle name="40 % - Accent5 2 2 7" xfId="2511" xr:uid="{7E2153C5-DE4F-46BD-9C5F-3C4C9693033D}"/>
    <cellStyle name="40 % - Accent5 2 2 8" xfId="1809" xr:uid="{5CE5D386-A55F-4542-B848-79D6588E59A0}"/>
    <cellStyle name="40 % - Accent5 2 3" xfId="511" xr:uid="{475224D6-3C72-4E8C-9CA8-6FE293641C9E}"/>
    <cellStyle name="40 % - Accent5 2 4" xfId="512" xr:uid="{75E828FF-827C-4A4A-8DD7-C742D5C9B020}"/>
    <cellStyle name="40 % - Accent5 2 4 2" xfId="513" xr:uid="{D18CF378-340C-42C5-AB68-4CB6FE286E5F}"/>
    <cellStyle name="40 % - Accent5 2 4 2 2" xfId="2517" xr:uid="{41BC0B7D-BE44-4AE8-AD80-DBA540CFE0A3}"/>
    <cellStyle name="40 % - Accent5 2 4 2 3" xfId="1815" xr:uid="{88A1CA73-2CF8-4D86-AEDE-BA2ED8B44669}"/>
    <cellStyle name="40 % - Accent5 2 5" xfId="514" xr:uid="{EDC13C64-C9FC-4E8A-BC9B-04DDF97D3281}"/>
    <cellStyle name="40 % - Accent5 2 5 2" xfId="515" xr:uid="{31EA01F3-90B9-4D02-854F-CA4B74B5A389}"/>
    <cellStyle name="40 % - Accent5 2 5 2 2" xfId="2519" xr:uid="{1BB3C582-626B-46AC-9DE0-1B0F2566DFBF}"/>
    <cellStyle name="40 % - Accent5 2 5 2 3" xfId="1817" xr:uid="{88E08A01-787F-44D1-9596-D292815DBE6F}"/>
    <cellStyle name="40 % - Accent5 2 5 3" xfId="516" xr:uid="{3EAD4C42-3523-4C8F-8B61-F47F5278BE9D}"/>
    <cellStyle name="40 % - Accent5 2 5 3 2" xfId="2520" xr:uid="{1A2DEA9F-B11A-4E1C-B272-DFDA4DBD5BFC}"/>
    <cellStyle name="40 % - Accent5 2 5 3 3" xfId="1818" xr:uid="{20FB4369-BAE5-4F73-A587-CAC8801CEDF0}"/>
    <cellStyle name="40 % - Accent5 2 5 4" xfId="517" xr:uid="{EC950756-1E75-44D7-B61E-4C321F858240}"/>
    <cellStyle name="40 % - Accent5 2 5 4 2" xfId="2521" xr:uid="{11996396-A4A5-4559-904C-B588E6D62F45}"/>
    <cellStyle name="40 % - Accent5 2 5 4 3" xfId="1819" xr:uid="{5BB27ED8-C4F6-4263-A4CC-D8079D103953}"/>
    <cellStyle name="40 % - Accent5 2 5 5" xfId="518" xr:uid="{F5F64718-9E31-4C00-8F2B-C055A4FBD247}"/>
    <cellStyle name="40 % - Accent5 2 5 5 2" xfId="2522" xr:uid="{5F2FA38D-1A5B-4CB7-A449-484E3C35888A}"/>
    <cellStyle name="40 % - Accent5 2 5 5 3" xfId="1820" xr:uid="{69A2622B-4527-45F2-B59D-8A20481FECAA}"/>
    <cellStyle name="40 % - Accent5 2 5 6" xfId="519" xr:uid="{90D6F53D-9962-4A75-AB76-F9DC6E4BC5C4}"/>
    <cellStyle name="40 % - Accent5 2 5 6 2" xfId="2523" xr:uid="{30847D6F-CAB2-452C-B447-7B9ADBEECB5F}"/>
    <cellStyle name="40 % - Accent5 2 5 6 3" xfId="1821" xr:uid="{965C894F-107A-4101-BF65-D2FE0806377D}"/>
    <cellStyle name="40 % - Accent5 2 5 7" xfId="2518" xr:uid="{00DB65C8-C74D-4FCB-B446-E449E64DFEA3}"/>
    <cellStyle name="40 % - Accent5 2 5 8" xfId="1816" xr:uid="{F4BE1426-F24E-4A61-9C10-DCC392748891}"/>
    <cellStyle name="40 % - Accent5 2 6" xfId="520" xr:uid="{EDC3F026-DFF1-4909-A4F1-E748BEDF205A}"/>
    <cellStyle name="40 % - Accent5 2 6 2" xfId="2524" xr:uid="{E5A9B8A2-B969-4A1C-93AC-F958C7BCE55E}"/>
    <cellStyle name="40 % - Accent5 2 6 3" xfId="1822" xr:uid="{5CB2ED6B-E64C-4AE3-B1CE-CB2F14A810DE}"/>
    <cellStyle name="40 % - Accent5 2 7" xfId="521" xr:uid="{FDF7BC53-48CD-4AAD-8E7D-7886095BD930}"/>
    <cellStyle name="40 % - Accent5 2 7 2" xfId="2525" xr:uid="{01003BEE-25B8-4365-9571-3B80CF2E19F4}"/>
    <cellStyle name="40 % - Accent5 2 7 3" xfId="1823" xr:uid="{9E76F657-C6B7-466B-B9D5-5891243B94C4}"/>
    <cellStyle name="40 % - Accent5 2 8" xfId="522" xr:uid="{EBAA578D-4839-4498-8EA9-609C4DE22E1E}"/>
    <cellStyle name="40 % - Accent5 2 8 2" xfId="2526" xr:uid="{827D485C-1A3E-44FF-8D99-556D3DA5763F}"/>
    <cellStyle name="40 % - Accent5 2 8 3" xfId="1824" xr:uid="{F149B548-E137-45E0-AF59-00B8D9142699}"/>
    <cellStyle name="40 % - Accent5 2 9" xfId="523" xr:uid="{9917D2F6-F8EE-436E-8557-EA3A0D3F6E62}"/>
    <cellStyle name="40 % - Accent5 2 9 2" xfId="2527" xr:uid="{9D5D35BE-CEF0-4E28-9231-3BEB31ECB0D3}"/>
    <cellStyle name="40 % - Accent5 2 9 3" xfId="1825" xr:uid="{AEF6AF99-A9F0-4510-8069-8F8B71F59D4C}"/>
    <cellStyle name="40 % - Accent5 2_20180507-BPEMS tableau de suivi ETP AVRIL test V2" xfId="524" xr:uid="{3E633165-6363-4DE7-B253-D9FE377DD32E}"/>
    <cellStyle name="40 % - Accent5 3" xfId="525" xr:uid="{2C73C7E5-13E0-4FB4-A70C-2BA5D579C4CA}"/>
    <cellStyle name="40 % - Accent5 3 2" xfId="526" xr:uid="{F6AFD4E2-AD0F-4C34-B60D-848CE23EF2EC}"/>
    <cellStyle name="40 % - Accent5 3 2 2" xfId="2529" xr:uid="{AE510636-DF88-4A59-B627-52D88ADB6457}"/>
    <cellStyle name="40 % - Accent5 3 2 3" xfId="1827" xr:uid="{5DB450BF-DA35-488E-AA98-C15420DBBAED}"/>
    <cellStyle name="40 % - Accent5 3 3" xfId="527" xr:uid="{0440C446-A972-43B7-B7F0-8056ECF8039E}"/>
    <cellStyle name="40 % - Accent5 3 3 2" xfId="2530" xr:uid="{C61B4605-FAC9-4B14-950D-D0C047BB7F0B}"/>
    <cellStyle name="40 % - Accent5 3 3 3" xfId="1828" xr:uid="{2D681013-8B17-4B71-B427-DDB77D988ACE}"/>
    <cellStyle name="40 % - Accent5 3 4" xfId="528" xr:uid="{820DC629-C86D-41BD-91FA-55937C48A110}"/>
    <cellStyle name="40 % - Accent5 3 4 2" xfId="2531" xr:uid="{7DBDD503-0CB1-4D60-928B-B7DCE8894C9E}"/>
    <cellStyle name="40 % - Accent5 3 4 3" xfId="1829" xr:uid="{083167D3-DE0F-4F56-8489-CBBF41712A29}"/>
    <cellStyle name="40 % - Accent5 3 5" xfId="529" xr:uid="{0659E50E-3094-45FE-A950-F730B64E6197}"/>
    <cellStyle name="40 % - Accent5 3 5 2" xfId="2532" xr:uid="{E46C633F-94A3-44E7-92D7-85FA10C29166}"/>
    <cellStyle name="40 % - Accent5 3 5 3" xfId="1830" xr:uid="{0D22681B-80D4-4169-A841-4E3CBEF84D6B}"/>
    <cellStyle name="40 % - Accent5 3 6" xfId="530" xr:uid="{B13C0CF3-C277-4B75-B301-14C7ECD0E94C}"/>
    <cellStyle name="40 % - Accent5 3 6 2" xfId="2533" xr:uid="{5DBB9454-27AF-4A61-A950-512D96C85005}"/>
    <cellStyle name="40 % - Accent5 3 6 3" xfId="1831" xr:uid="{A2E19C93-B1A7-4059-A81C-3A3BE8A44D9F}"/>
    <cellStyle name="40 % - Accent5 3 7" xfId="2528" xr:uid="{4555AE9D-636F-425C-84FA-E19C25647D2A}"/>
    <cellStyle name="40 % - Accent5 3 8" xfId="1826" xr:uid="{B12F62FD-5C13-426E-A18D-ACFD34E26D78}"/>
    <cellStyle name="40 % - Accent5 3_20180507-BPEMS tableau de suivi ETP AVRIL test V2" xfId="531" xr:uid="{B9D31A36-57EE-4A7E-A787-305482AC9E87}"/>
    <cellStyle name="40 % - Accent5 4" xfId="532" xr:uid="{73FFAA35-6E49-4CEE-92D4-23379936B7D8}"/>
    <cellStyle name="40 % - Accent5 4 2" xfId="533" xr:uid="{5C127143-E91F-4A28-81A5-6097F8DD4C33}"/>
    <cellStyle name="40 % - Accent5 4 2 2" xfId="2535" xr:uid="{7133B995-630C-4EF7-BBED-8D79261F9A6F}"/>
    <cellStyle name="40 % - Accent5 4 2 3" xfId="1833" xr:uid="{46521EA7-6181-4912-B3A2-76E017E17049}"/>
    <cellStyle name="40 % - Accent5 4 3" xfId="534" xr:uid="{71C36618-6A15-4281-B68B-136058F8DB7F}"/>
    <cellStyle name="40 % - Accent5 4 3 2" xfId="2536" xr:uid="{16FA69A7-2BF3-4319-93C6-5DB8D0DA8FAF}"/>
    <cellStyle name="40 % - Accent5 4 3 3" xfId="1834" xr:uid="{98DC68FC-4A71-488B-913D-0958D5EF9A5E}"/>
    <cellStyle name="40 % - Accent5 4 4" xfId="535" xr:uid="{C15E858F-49D6-4C16-A226-7C411591B7D0}"/>
    <cellStyle name="40 % - Accent5 4 4 2" xfId="2537" xr:uid="{BCE498E7-D54E-4F02-B17B-C25ED6B581D4}"/>
    <cellStyle name="40 % - Accent5 4 4 3" xfId="1835" xr:uid="{F4530129-FE25-4999-BC6E-83B93EB05C49}"/>
    <cellStyle name="40 % - Accent5 4 5" xfId="536" xr:uid="{CF2DA4EF-C470-4F1D-9E1B-2D7F7F97D3CE}"/>
    <cellStyle name="40 % - Accent5 4 5 2" xfId="2538" xr:uid="{5A3DBD15-4EC0-4F5B-8334-821ABF458DD3}"/>
    <cellStyle name="40 % - Accent5 4 5 3" xfId="1836" xr:uid="{B1BAD444-7C96-447E-9081-AA837091AA32}"/>
    <cellStyle name="40 % - Accent5 4 6" xfId="537" xr:uid="{254EC526-511A-4390-A67C-522B3D7A817E}"/>
    <cellStyle name="40 % - Accent5 4 6 2" xfId="2539" xr:uid="{BFB6ACA2-2A9C-48A6-9D08-8CDBE800FEF0}"/>
    <cellStyle name="40 % - Accent5 4 6 3" xfId="1837" xr:uid="{1B7F1A4E-2B26-46CC-9A47-BAB402DE2A88}"/>
    <cellStyle name="40 % - Accent5 4 7" xfId="2534" xr:uid="{393B8D1E-6AD2-4D04-8A82-D3A54B0F6C88}"/>
    <cellStyle name="40 % - Accent5 4 8" xfId="1832" xr:uid="{3BA22678-F641-4C97-8FD3-DF47A464768E}"/>
    <cellStyle name="40 % - Accent5 4_20180507-BPEMS tableau de suivi ETP AVRIL test V2" xfId="538" xr:uid="{A3370241-FABE-4C87-9EE8-6D64FDA519D7}"/>
    <cellStyle name="40 % - Accent5 5" xfId="539" xr:uid="{1056213C-D451-4195-A053-655AAB8111CA}"/>
    <cellStyle name="40 % - Accent5 6" xfId="540" xr:uid="{83982785-A534-4C2C-85DA-C9322D759E17}"/>
    <cellStyle name="40 % - Accent5 6 2" xfId="2540" xr:uid="{4BBD74DE-B99D-47EB-89EC-CB90B1F8D8BE}"/>
    <cellStyle name="40 % - Accent5 6 3" xfId="1838" xr:uid="{38F6AC3E-4E12-46AE-B960-457C195563F5}"/>
    <cellStyle name="40 % - Accent5 7" xfId="541" xr:uid="{619906A1-8667-4E8F-B2A0-11E34FE721C6}"/>
    <cellStyle name="40 % - Accent5 7 2" xfId="2541" xr:uid="{F32AA295-43A3-4386-8C4A-C95F951F0CAC}"/>
    <cellStyle name="40 % - Accent5 7 3" xfId="1839" xr:uid="{D0289E20-C265-44E5-A6D4-B93C80010705}"/>
    <cellStyle name="40 % - Accent5 8" xfId="542" xr:uid="{3240A26D-1A70-4B9A-9FC1-7C07531D138F}"/>
    <cellStyle name="40 % - Accent5 8 2" xfId="2542" xr:uid="{24CF35FE-C7F7-45E1-890E-5D5CDF20226D}"/>
    <cellStyle name="40 % - Accent5 8 3" xfId="1840" xr:uid="{16A0B00C-5875-4E0B-831B-10CDC239F692}"/>
    <cellStyle name="40 % - Accent5 9" xfId="543" xr:uid="{A1AB2C16-C30C-4E1E-96E8-CF6440D7A09A}"/>
    <cellStyle name="40 % - Accent5 9 2" xfId="2543" xr:uid="{EDE91CA3-D179-42FF-B638-E8B9541AB1FC}"/>
    <cellStyle name="40 % - Accent5 9 3" xfId="1841" xr:uid="{733F52B1-45B2-4FD0-9A07-0A5FEF2305F3}"/>
    <cellStyle name="40 % - Accent6 10" xfId="544" xr:uid="{A698AEFB-CCBA-4A5E-B18A-7F38E51CF174}"/>
    <cellStyle name="40 % - Accent6 10 2" xfId="2544" xr:uid="{F28DEF07-5957-48A0-B83F-65C4F7C53C7C}"/>
    <cellStyle name="40 % - Accent6 10 3" xfId="1842" xr:uid="{7CE08852-4CD3-4D42-995D-95E5359DC44E}"/>
    <cellStyle name="40 % - Accent6 11" xfId="545" xr:uid="{55F18CFD-8571-408D-8C6B-E37214518152}"/>
    <cellStyle name="40 % - Accent6 11 2" xfId="2545" xr:uid="{1B0315B2-3FA1-4F88-9410-770DB521B445}"/>
    <cellStyle name="40 % - Accent6 11 3" xfId="1843" xr:uid="{980C3A7D-31FD-4F3C-B636-556348B2D0FC}"/>
    <cellStyle name="40 % - Accent6 12" xfId="546" xr:uid="{EC449D2D-0E64-4A71-9825-3AC09899FB7C}"/>
    <cellStyle name="40 % - Accent6 13" xfId="547" xr:uid="{7B355D74-3D55-4884-A6F1-0931F97F9A64}"/>
    <cellStyle name="40 % - Accent6 2" xfId="548" xr:uid="{08DD7A5C-DE2A-485A-85C2-86F133C9383C}"/>
    <cellStyle name="40 % - Accent6 2 10" xfId="549" xr:uid="{FAF59939-5918-41FD-8835-0DB666CF4A08}"/>
    <cellStyle name="40 % - Accent6 2 10 2" xfId="2546" xr:uid="{14C50266-A543-4E41-919F-E63D40FC6302}"/>
    <cellStyle name="40 % - Accent6 2 10 3" xfId="1844" xr:uid="{9F1C0680-ED4B-4949-91E1-86630A1AE7EF}"/>
    <cellStyle name="40 % - Accent6 2 11" xfId="550" xr:uid="{70633694-5CEE-4557-842D-71153495CE8D}"/>
    <cellStyle name="40 % - Accent6 2 11 2" xfId="2547" xr:uid="{17EA0EDD-3858-4212-8D23-BD6FAC7D74CF}"/>
    <cellStyle name="40 % - Accent6 2 11 3" xfId="1845" xr:uid="{37F78110-63AA-4AA1-8464-55E72625816D}"/>
    <cellStyle name="40 % - Accent6 2 12" xfId="551" xr:uid="{CD23EB36-269C-458C-81B0-2AB22046082B}"/>
    <cellStyle name="40 % - Accent6 2 13" xfId="552" xr:uid="{2D6861FD-1949-4269-B80B-59D25BADF5F3}"/>
    <cellStyle name="40 % - Accent6 2 14" xfId="553" xr:uid="{3B1E843A-4731-4651-B21B-469FC139691B}"/>
    <cellStyle name="40 % - Accent6 2 2" xfId="554" xr:uid="{387C5E12-B3E5-49D0-9754-7CF895EEA3AF}"/>
    <cellStyle name="40 % - Accent6 2 2 2" xfId="555" xr:uid="{80C22B59-70D2-4DFF-97D5-BCEECB70143B}"/>
    <cellStyle name="40 % - Accent6 2 2 2 2" xfId="2549" xr:uid="{E591124E-1CE6-4C21-AB2D-F8D9F9C07E57}"/>
    <cellStyle name="40 % - Accent6 2 2 2 3" xfId="1847" xr:uid="{FC889C42-338E-4C04-858A-4AB35D01D76F}"/>
    <cellStyle name="40 % - Accent6 2 2 3" xfId="556" xr:uid="{907EB0E2-3867-418D-89EF-7BC182D2EF4E}"/>
    <cellStyle name="40 % - Accent6 2 2 3 2" xfId="2550" xr:uid="{5D713BB3-3DD9-444D-8559-210C8C905D9E}"/>
    <cellStyle name="40 % - Accent6 2 2 3 3" xfId="1848" xr:uid="{19BF7190-6C61-44FD-8F38-B40DD83DDE0D}"/>
    <cellStyle name="40 % - Accent6 2 2 4" xfId="557" xr:uid="{67E149FE-D98E-4B08-9183-E14419C43B1E}"/>
    <cellStyle name="40 % - Accent6 2 2 4 2" xfId="2551" xr:uid="{99BCC9CB-98FB-48D9-8DFB-4B5302CC7D82}"/>
    <cellStyle name="40 % - Accent6 2 2 4 3" xfId="1849" xr:uid="{3A1E709C-9FEB-4443-90D2-8679A3BDB3E7}"/>
    <cellStyle name="40 % - Accent6 2 2 5" xfId="558" xr:uid="{912F166A-BEC7-4081-9814-9975444937D1}"/>
    <cellStyle name="40 % - Accent6 2 2 5 2" xfId="2552" xr:uid="{2867C9F4-98C6-4DD3-86D2-C65C64090C30}"/>
    <cellStyle name="40 % - Accent6 2 2 5 3" xfId="1850" xr:uid="{A37CBB19-FEA7-4E18-9357-53F022E17D0A}"/>
    <cellStyle name="40 % - Accent6 2 2 6" xfId="559" xr:uid="{7F068809-3514-46FB-BF43-200616016CAF}"/>
    <cellStyle name="40 % - Accent6 2 2 6 2" xfId="2553" xr:uid="{4094780A-19D5-48E3-BEF5-D0B7705054B4}"/>
    <cellStyle name="40 % - Accent6 2 2 6 3" xfId="1851" xr:uid="{7B777686-98FC-4BA3-AA6F-7BAF9F4293AD}"/>
    <cellStyle name="40 % - Accent6 2 2 7" xfId="2548" xr:uid="{B2241996-EE73-423A-A316-35319D368BD7}"/>
    <cellStyle name="40 % - Accent6 2 2 8" xfId="1846" xr:uid="{73438C4C-E058-4E88-9922-1E7E667955A8}"/>
    <cellStyle name="40 % - Accent6 2 3" xfId="560" xr:uid="{EBED3B88-E85B-4068-AFDC-6290613F597D}"/>
    <cellStyle name="40 % - Accent6 2 4" xfId="561" xr:uid="{2DD7DAFB-7133-4E66-81F9-E7C64A96B040}"/>
    <cellStyle name="40 % - Accent6 2 4 2" xfId="562" xr:uid="{FC87ABBC-187B-4147-9F07-F10368C84864}"/>
    <cellStyle name="40 % - Accent6 2 4 2 2" xfId="2554" xr:uid="{F7E54382-917D-40C5-BCA7-ACFB56309240}"/>
    <cellStyle name="40 % - Accent6 2 4 2 3" xfId="1852" xr:uid="{DEA4EC8B-9F26-4E84-A136-EEE3BB4D9724}"/>
    <cellStyle name="40 % - Accent6 2 5" xfId="563" xr:uid="{B60ED319-F1F4-4779-BBFA-765115B660C4}"/>
    <cellStyle name="40 % - Accent6 2 5 2" xfId="564" xr:uid="{541BD291-B4DE-4453-91E6-DBAD2F791C76}"/>
    <cellStyle name="40 % - Accent6 2 5 2 2" xfId="2556" xr:uid="{702F1E6E-2F64-4129-8473-8A29A4DD57FC}"/>
    <cellStyle name="40 % - Accent6 2 5 2 3" xfId="1854" xr:uid="{225D22B3-0F13-4E14-8B4C-89F9B766BD55}"/>
    <cellStyle name="40 % - Accent6 2 5 3" xfId="565" xr:uid="{9DB00019-F4FA-417F-BFC6-899406173893}"/>
    <cellStyle name="40 % - Accent6 2 5 3 2" xfId="2557" xr:uid="{C9C3A5EF-EC23-4EBD-AC28-BD039CD6D45D}"/>
    <cellStyle name="40 % - Accent6 2 5 3 3" xfId="1855" xr:uid="{F0E74410-A029-49C6-987F-465BE7D88923}"/>
    <cellStyle name="40 % - Accent6 2 5 4" xfId="566" xr:uid="{948AE03E-24CD-4D71-B3EE-FCAA7AD9B0FC}"/>
    <cellStyle name="40 % - Accent6 2 5 4 2" xfId="2558" xr:uid="{FF33F678-AAF1-4EF3-83FB-457ADEABCEAC}"/>
    <cellStyle name="40 % - Accent6 2 5 4 3" xfId="1856" xr:uid="{5A687464-5B80-4BE4-B9A1-ABFA45FDD00C}"/>
    <cellStyle name="40 % - Accent6 2 5 5" xfId="567" xr:uid="{9CF2D236-20EB-4673-A250-690D77C248CE}"/>
    <cellStyle name="40 % - Accent6 2 5 5 2" xfId="2559" xr:uid="{7E8224A9-14B5-46A9-AF43-4AD5CFFAB9CD}"/>
    <cellStyle name="40 % - Accent6 2 5 5 3" xfId="1857" xr:uid="{5658B3EB-7DE0-4D79-AB69-64DA473402CF}"/>
    <cellStyle name="40 % - Accent6 2 5 6" xfId="568" xr:uid="{6D990EF8-1582-4711-B5ED-434970621B13}"/>
    <cellStyle name="40 % - Accent6 2 5 6 2" xfId="2560" xr:uid="{44494844-BCD3-4CA3-9CFC-2BD1F06332B3}"/>
    <cellStyle name="40 % - Accent6 2 5 6 3" xfId="1858" xr:uid="{7D59EBC7-CAA4-41A6-A754-E2C3014AF112}"/>
    <cellStyle name="40 % - Accent6 2 5 7" xfId="2555" xr:uid="{ECD2817B-063B-4632-BF8E-7896CD7F5F52}"/>
    <cellStyle name="40 % - Accent6 2 5 8" xfId="1853" xr:uid="{85321771-4243-453F-A7BE-05626D96200E}"/>
    <cellStyle name="40 % - Accent6 2 6" xfId="569" xr:uid="{56741AB5-0E94-45FE-AAB9-48096D38CFD2}"/>
    <cellStyle name="40 % - Accent6 2 6 2" xfId="2561" xr:uid="{D4F54F8B-02C4-448C-AC3E-93781C325085}"/>
    <cellStyle name="40 % - Accent6 2 6 3" xfId="1859" xr:uid="{57B1473C-4DBB-4372-9018-BFB7447BB1F4}"/>
    <cellStyle name="40 % - Accent6 2 7" xfId="570" xr:uid="{F4A5BEF4-03AF-4BE1-8546-7AC4D6D1B344}"/>
    <cellStyle name="40 % - Accent6 2 7 2" xfId="2562" xr:uid="{A1F45C8B-0D86-4E8F-B779-6A6E6BD7111D}"/>
    <cellStyle name="40 % - Accent6 2 7 3" xfId="1860" xr:uid="{6562EA26-1BEE-4A7F-A16B-890AF0EA1FC7}"/>
    <cellStyle name="40 % - Accent6 2 8" xfId="571" xr:uid="{5CB28D66-2FBB-48AC-A74E-947B7E64334F}"/>
    <cellStyle name="40 % - Accent6 2 8 2" xfId="2563" xr:uid="{70FA4360-1AE1-4265-8179-DDAF234E51F7}"/>
    <cellStyle name="40 % - Accent6 2 8 3" xfId="1861" xr:uid="{B4844A65-2153-43A1-9F72-839F260B431A}"/>
    <cellStyle name="40 % - Accent6 2 9" xfId="572" xr:uid="{0524E537-49E4-4457-B3CB-DE4C1F68D3EA}"/>
    <cellStyle name="40 % - Accent6 2 9 2" xfId="2564" xr:uid="{C396D857-041F-41F6-8F30-57B3E93E6489}"/>
    <cellStyle name="40 % - Accent6 2 9 3" xfId="1862" xr:uid="{B6ECA6AF-FE83-46C5-9559-2FB53B380D89}"/>
    <cellStyle name="40 % - Accent6 2_20180507-BPEMS tableau de suivi ETP AVRIL test V2" xfId="573" xr:uid="{E825996A-2EE5-4D5F-88DE-76C4B0C4F38D}"/>
    <cellStyle name="40 % - Accent6 3" xfId="574" xr:uid="{DC25E7C5-830F-4A3F-B869-847D4FADEB34}"/>
    <cellStyle name="40 % - Accent6 3 2" xfId="575" xr:uid="{A0CB4DB3-DC96-4FBF-BDD1-ABCA909A9AB3}"/>
    <cellStyle name="40 % - Accent6 3 2 2" xfId="2566" xr:uid="{3254EF6E-B893-494E-BAA1-E66E85A5E4DD}"/>
    <cellStyle name="40 % - Accent6 3 2 3" xfId="1864" xr:uid="{F70356EF-9A13-4EB4-A9A2-7919C10B2A65}"/>
    <cellStyle name="40 % - Accent6 3 3" xfId="576" xr:uid="{0A5C32A5-75FC-4C6A-9DC1-D1C4AC082A61}"/>
    <cellStyle name="40 % - Accent6 3 3 2" xfId="2567" xr:uid="{A568369B-E99A-4A8D-AB88-CB125AD0212D}"/>
    <cellStyle name="40 % - Accent6 3 3 3" xfId="1865" xr:uid="{B21E88B6-F799-4ECB-BE14-35E6C3B0DB2D}"/>
    <cellStyle name="40 % - Accent6 3 4" xfId="577" xr:uid="{A4531102-15D9-4ADC-9023-676539DFAAD8}"/>
    <cellStyle name="40 % - Accent6 3 4 2" xfId="2568" xr:uid="{84D1C11F-8B9D-4350-A213-735E8188F838}"/>
    <cellStyle name="40 % - Accent6 3 4 3" xfId="1866" xr:uid="{62B567B8-6C46-450E-912E-524FF9A6D550}"/>
    <cellStyle name="40 % - Accent6 3 5" xfId="578" xr:uid="{099ECBED-CC15-43FA-A227-7C5FD51FE3A7}"/>
    <cellStyle name="40 % - Accent6 3 5 2" xfId="2569" xr:uid="{87B8DA21-E429-4D25-926A-D884C9A00E11}"/>
    <cellStyle name="40 % - Accent6 3 5 3" xfId="1867" xr:uid="{D229557D-66EB-41D4-83BA-6C04FC3133D5}"/>
    <cellStyle name="40 % - Accent6 3 6" xfId="579" xr:uid="{896F1C70-9839-4FAD-8AD5-2BFED4AB2C35}"/>
    <cellStyle name="40 % - Accent6 3 6 2" xfId="2570" xr:uid="{65BB703B-80BE-4AB8-A9F2-E0F0D4F57F9C}"/>
    <cellStyle name="40 % - Accent6 3 6 3" xfId="1868" xr:uid="{AAB988A6-A80A-4F7E-AA39-AE2E23700D8B}"/>
    <cellStyle name="40 % - Accent6 3 7" xfId="2565" xr:uid="{DE36FAD5-C819-4956-9D62-2D338A6A1BBB}"/>
    <cellStyle name="40 % - Accent6 3 8" xfId="1863" xr:uid="{ED445F3C-A34F-44FC-81CF-3BAF7CAC0159}"/>
    <cellStyle name="40 % - Accent6 3_20180507-BPEMS tableau de suivi ETP AVRIL test V2" xfId="580" xr:uid="{2BE5F262-0169-4FBB-A2BF-650B6D1DC991}"/>
    <cellStyle name="40 % - Accent6 4" xfId="581" xr:uid="{71EE0A3E-8FEA-4C3E-A0D8-0CBC3A8BF231}"/>
    <cellStyle name="40 % - Accent6 4 2" xfId="582" xr:uid="{02B7EC4C-D432-4C38-A4DE-017A0BEDD8E5}"/>
    <cellStyle name="40 % - Accent6 4 2 2" xfId="2572" xr:uid="{92F44DC9-2DE4-47E7-8FA1-64903AF2EB26}"/>
    <cellStyle name="40 % - Accent6 4 2 3" xfId="1870" xr:uid="{8A22393C-5D37-4AFC-83F3-F739B06EBADF}"/>
    <cellStyle name="40 % - Accent6 4 3" xfId="583" xr:uid="{A70BD6F0-6FEA-4C63-ACD8-0E1F31D764C7}"/>
    <cellStyle name="40 % - Accent6 4 3 2" xfId="2573" xr:uid="{0DF6B2CF-CC48-4967-BBED-EA70E42F270C}"/>
    <cellStyle name="40 % - Accent6 4 3 3" xfId="1871" xr:uid="{A373BAAC-8B71-4D84-A617-0B4F6346268A}"/>
    <cellStyle name="40 % - Accent6 4 4" xfId="584" xr:uid="{DA4961FF-30ED-47F0-B3B1-4502473280A7}"/>
    <cellStyle name="40 % - Accent6 4 4 2" xfId="2574" xr:uid="{8AEE360D-92FE-4F41-A314-9F44C3FD6CE1}"/>
    <cellStyle name="40 % - Accent6 4 4 3" xfId="1872" xr:uid="{8F73006B-3A0D-4050-B3D1-5D357D88C2E5}"/>
    <cellStyle name="40 % - Accent6 4 5" xfId="585" xr:uid="{44DDCD0D-132D-4CDF-9E5A-8771D0CAFD46}"/>
    <cellStyle name="40 % - Accent6 4 5 2" xfId="2575" xr:uid="{09485672-214E-40EE-9072-E2C90F97EAE0}"/>
    <cellStyle name="40 % - Accent6 4 5 3" xfId="1873" xr:uid="{05CE2D6F-30D2-464C-8B59-4FC9F300B8F7}"/>
    <cellStyle name="40 % - Accent6 4 6" xfId="586" xr:uid="{1B5E98BA-B183-4739-AADE-F9B2EE1C98F0}"/>
    <cellStyle name="40 % - Accent6 4 6 2" xfId="2576" xr:uid="{7343A7D1-DC47-4501-BC72-A9C572D58BB0}"/>
    <cellStyle name="40 % - Accent6 4 6 3" xfId="1874" xr:uid="{C0A11F5C-674B-43BE-9EDF-4C762D0737C2}"/>
    <cellStyle name="40 % - Accent6 4 7" xfId="2571" xr:uid="{0DCF2CB6-2D6E-4358-AB79-0C8B3A6119E9}"/>
    <cellStyle name="40 % - Accent6 4 8" xfId="1869" xr:uid="{01E9378C-5C23-428A-82C0-BD491662EB31}"/>
    <cellStyle name="40 % - Accent6 4_20180507-BPEMS tableau de suivi ETP AVRIL test V2" xfId="587" xr:uid="{52041E83-035A-4066-8550-CBC6D5DAE418}"/>
    <cellStyle name="40 % - Accent6 5" xfId="588" xr:uid="{46D4DDA1-A649-4A58-A311-5AEBDB13BB72}"/>
    <cellStyle name="40 % - Accent6 6" xfId="589" xr:uid="{0C7AD587-A29C-4EC3-B420-00F00DC3087D}"/>
    <cellStyle name="40 % - Accent6 6 2" xfId="2577" xr:uid="{E0C8F559-5F3C-4312-93B4-CE16E6AFBB23}"/>
    <cellStyle name="40 % - Accent6 6 3" xfId="1875" xr:uid="{D1638B84-2ED1-4199-8ED3-69387E3E847E}"/>
    <cellStyle name="40 % - Accent6 7" xfId="590" xr:uid="{497B9DAD-7772-4DBA-B28B-B0366700584D}"/>
    <cellStyle name="40 % - Accent6 7 2" xfId="2578" xr:uid="{161392B8-F2E4-4694-8C63-DC0F571DF802}"/>
    <cellStyle name="40 % - Accent6 7 3" xfId="1876" xr:uid="{98031A8D-2116-44DB-87D8-CF910748AE30}"/>
    <cellStyle name="40 % - Accent6 8" xfId="591" xr:uid="{E10E381D-CAD4-40B0-8769-3ABCA8567781}"/>
    <cellStyle name="40 % - Accent6 8 2" xfId="2579" xr:uid="{F70FD0FA-F119-49D1-B787-55E9A25FC995}"/>
    <cellStyle name="40 % - Accent6 8 3" xfId="1877" xr:uid="{D97B9F2C-1B8B-4CF6-A0CE-051243BE28CC}"/>
    <cellStyle name="40 % - Accent6 9" xfId="592" xr:uid="{49988375-45C1-47B7-88EA-330B417A43B5}"/>
    <cellStyle name="40 % - Accent6 9 2" xfId="2580" xr:uid="{43F7CA63-EBAD-4AC3-BC21-AE959CB4640E}"/>
    <cellStyle name="40 % - Accent6 9 3" xfId="1878" xr:uid="{C131A3CA-7C9B-47C0-9EF9-BE24B3A562A2}"/>
    <cellStyle name="60 % - Accent1 2" xfId="593" xr:uid="{8BC5737A-1B6F-4573-B1B5-5C703EDE0FBF}"/>
    <cellStyle name="60 % - Accent1 2 2" xfId="594" xr:uid="{0C6A43C3-08DA-46B1-A779-E78EEAAC3E53}"/>
    <cellStyle name="60 % - Accent1 2 3" xfId="595" xr:uid="{9102BCD0-CE63-4A47-9DAC-A59AA6762C52}"/>
    <cellStyle name="60 % - Accent1 2 4" xfId="596" xr:uid="{16EFF45B-9757-4A25-B710-B73749009890}"/>
    <cellStyle name="60 % - Accent1 2 5" xfId="597" xr:uid="{DD09D919-3C71-444F-BB5F-54212371987E}"/>
    <cellStyle name="60 % - Accent1 2 6" xfId="598" xr:uid="{2C2E041A-7E65-4EA7-BA89-CCCBFE21C0C5}"/>
    <cellStyle name="60 % - Accent1 3" xfId="599" xr:uid="{3A7B72E0-688D-4B47-9D92-1DA10BDCFC78}"/>
    <cellStyle name="60 % - Accent1 4" xfId="600" xr:uid="{F0B3007F-D38D-4D7B-B147-4E4910B135CA}"/>
    <cellStyle name="60 % - Accent1 5" xfId="601" xr:uid="{4F73E046-4025-485F-BED9-75F67AC57F4A}"/>
    <cellStyle name="60 % - Accent1 6" xfId="602" xr:uid="{649619F3-0BC9-47C9-8B02-541012D1C9FA}"/>
    <cellStyle name="60 % - Accent2 2" xfId="603" xr:uid="{186C5AED-CF19-4623-9ACF-467DDC38CD82}"/>
    <cellStyle name="60 % - Accent2 2 2" xfId="604" xr:uid="{87E4D4EF-C983-4591-AF51-7795E0977E20}"/>
    <cellStyle name="60 % - Accent2 2 3" xfId="605" xr:uid="{94573607-95E9-475D-8E9B-371D36EAC385}"/>
    <cellStyle name="60 % - Accent2 3" xfId="606" xr:uid="{EC13FCD1-CBA5-4F28-B813-D0CAD88E074A}"/>
    <cellStyle name="60 % - Accent2 4" xfId="607" xr:uid="{DCE20DB2-1D74-4762-997E-69E04DA5BD25}"/>
    <cellStyle name="60 % - Accent2 5" xfId="608" xr:uid="{D92C8642-AE8E-4DA0-B17E-DB4CC3E0C003}"/>
    <cellStyle name="60 % - Accent3 2" xfId="609" xr:uid="{094D421B-2C3F-4D0F-8715-C560A54F53EA}"/>
    <cellStyle name="60 % - Accent3 2 2" xfId="610" xr:uid="{98891AAD-997D-44EC-AB98-67CA82C868CA}"/>
    <cellStyle name="60 % - Accent3 2 3" xfId="611" xr:uid="{DE1F5CAA-3BEF-4AC9-AD43-85B0CEBB8B25}"/>
    <cellStyle name="60 % - Accent3 2 4" xfId="612" xr:uid="{D7A601AB-EDD1-4A2F-B06B-7E1634E2F856}"/>
    <cellStyle name="60 % - Accent3 2 5" xfId="613" xr:uid="{622E91A9-CDC5-49B5-82DF-1D9F6DB879AB}"/>
    <cellStyle name="60 % - Accent3 2 6" xfId="614" xr:uid="{1DBFD7B5-A90C-483D-B5BC-53508F1670FC}"/>
    <cellStyle name="60 % - Accent3 3" xfId="615" xr:uid="{A0D40F0E-EEA6-419D-B7E9-C4D653DEC5F2}"/>
    <cellStyle name="60 % - Accent3 4" xfId="616" xr:uid="{42F72870-FBC1-4B15-994A-EA55073646FD}"/>
    <cellStyle name="60 % - Accent3 5" xfId="617" xr:uid="{DA400E1F-6503-48C9-B837-1A9482F1E005}"/>
    <cellStyle name="60 % - Accent3 6" xfId="618" xr:uid="{CA8A5B33-C57E-49DC-9F61-4DD9884EB401}"/>
    <cellStyle name="60 % - Accent4 2" xfId="619" xr:uid="{A382BC72-717A-45B1-A78E-2502920CE7EB}"/>
    <cellStyle name="60 % - Accent4 2 2" xfId="620" xr:uid="{56C63388-EBB4-4017-B663-B5B60903E3D9}"/>
    <cellStyle name="60 % - Accent4 2 3" xfId="621" xr:uid="{6E17D651-C8BC-4609-BEFB-D2C86FBF8FFF}"/>
    <cellStyle name="60 % - Accent4 2 4" xfId="622" xr:uid="{8F33D8B9-3D9E-4CF9-A452-21FD57509E60}"/>
    <cellStyle name="60 % - Accent4 2 5" xfId="623" xr:uid="{E0704F37-80FB-42B3-9343-8BDE454D74A1}"/>
    <cellStyle name="60 % - Accent4 2 6" xfId="624" xr:uid="{B5688020-DA9C-488A-B784-B78E3E51783B}"/>
    <cellStyle name="60 % - Accent4 3" xfId="625" xr:uid="{A807EC1D-6C09-42B2-BCC8-F691B9528901}"/>
    <cellStyle name="60 % - Accent4 4" xfId="626" xr:uid="{E2538B9D-C26A-4B85-A005-253A46C8CD0C}"/>
    <cellStyle name="60 % - Accent4 5" xfId="627" xr:uid="{420BFDE1-CEDD-4F26-A786-B942015812A4}"/>
    <cellStyle name="60 % - Accent4 6" xfId="628" xr:uid="{E49AC938-FEA0-4A9C-8846-515F744252AC}"/>
    <cellStyle name="60 % - Accent5 2" xfId="629" xr:uid="{9A6E9508-6515-483A-98EE-8AA8406F928F}"/>
    <cellStyle name="60 % - Accent5 2 2" xfId="630" xr:uid="{5166E56F-4F25-4188-9908-7EECBC0EF8C7}"/>
    <cellStyle name="60 % - Accent5 2 3" xfId="631" xr:uid="{82A3AF58-A844-42BF-A13A-DC5BE5AB2C23}"/>
    <cellStyle name="60 % - Accent5 3" xfId="632" xr:uid="{ED663370-1AE3-4D28-AF5E-365117802485}"/>
    <cellStyle name="60 % - Accent5 4" xfId="633" xr:uid="{5502C8BB-C96C-4008-B122-FBF6A0C420C5}"/>
    <cellStyle name="60 % - Accent5 5" xfId="634" xr:uid="{6772FE12-2D66-4BAD-8908-FC39E5D78363}"/>
    <cellStyle name="60 % - Accent6 2" xfId="635" xr:uid="{81D9C59E-4B39-4D6F-80A7-0A1E280AA182}"/>
    <cellStyle name="60 % - Accent6 2 2" xfId="636" xr:uid="{A947B889-2B36-4974-9CB7-F58EBB73725B}"/>
    <cellStyle name="60 % - Accent6 2 3" xfId="637" xr:uid="{16ED0061-0D07-4BD8-BD3A-FFED40C6538E}"/>
    <cellStyle name="60 % - Accent6 2 4" xfId="638" xr:uid="{4CA4F230-C340-4F28-8A0F-B2CB753A1E70}"/>
    <cellStyle name="60 % - Accent6 2 5" xfId="639" xr:uid="{ADEF859F-FA7B-44DB-9121-22194B47A5E9}"/>
    <cellStyle name="60 % - Accent6 2 6" xfId="640" xr:uid="{12AE2102-EA8A-4D7B-80E2-AE2681244AC9}"/>
    <cellStyle name="60 % - Accent6 3" xfId="641" xr:uid="{78794D5E-F3E3-4D7A-8CFC-A8F4A8609D21}"/>
    <cellStyle name="60 % - Accent6 4" xfId="642" xr:uid="{CB9783A3-6062-4D23-A869-C499D66D0F15}"/>
    <cellStyle name="60 % - Accent6 5" xfId="643" xr:uid="{4A92AC4C-1681-400E-A4FA-691D858953BF}"/>
    <cellStyle name="60 % - Accent6 6" xfId="644" xr:uid="{83F41D1D-7A99-4D0F-B99A-CD837575E7A5}"/>
    <cellStyle name="Accent1 2" xfId="645" xr:uid="{117D2CA3-F3F7-48B0-83B2-820170D3BAB9}"/>
    <cellStyle name="Accent1 2 2" xfId="646" xr:uid="{3B106114-515B-41F3-9F4B-B8642F108AB3}"/>
    <cellStyle name="Accent1 2 3" xfId="647" xr:uid="{A95D3730-D23C-46E7-A6AE-B7A4522A4489}"/>
    <cellStyle name="Accent1 2 4" xfId="648" xr:uid="{75591605-7CBE-4022-A0B8-07A5C63AB40A}"/>
    <cellStyle name="Accent1 2 5" xfId="649" xr:uid="{A9670E00-493A-4BAB-A4D8-3DDC0B79EFF6}"/>
    <cellStyle name="Accent1 2 6" xfId="650" xr:uid="{004E9900-482A-4383-95CA-D61F28B38AC2}"/>
    <cellStyle name="Accent1 3" xfId="651" xr:uid="{8A85CE3D-28C1-4EC5-87E1-E7B064615637}"/>
    <cellStyle name="Accent1 4" xfId="652" xr:uid="{D85DE8AE-47C3-4E6D-9928-5CE88831FA6A}"/>
    <cellStyle name="Accent1 5" xfId="653" xr:uid="{2B06CA8B-08D6-43F5-9C5F-9B402B971D9B}"/>
    <cellStyle name="Accent1 6" xfId="654" xr:uid="{646D0C3A-DA88-425A-B871-7A32B68E43FE}"/>
    <cellStyle name="Accent2 2" xfId="655" xr:uid="{29EB9B19-2A30-4970-855F-D8F3A458D703}"/>
    <cellStyle name="Accent2 2 2" xfId="656" xr:uid="{5D3C5E4C-8BEA-407D-8FC7-E2000DB3E85A}"/>
    <cellStyle name="Accent2 2 3" xfId="657" xr:uid="{ECAFFE45-757F-450D-ADD4-C6E2ACA8E0E0}"/>
    <cellStyle name="Accent2 3" xfId="658" xr:uid="{AB023A0B-6598-433F-B174-94867AC74ED1}"/>
    <cellStyle name="Accent2 4" xfId="659" xr:uid="{7036D256-D431-4FA0-A5A1-A98DACC5675E}"/>
    <cellStyle name="Accent2 5" xfId="660" xr:uid="{9374F94C-EF0D-48E9-833F-72CEBD802653}"/>
    <cellStyle name="Accent3 2" xfId="661" xr:uid="{6AD81F7A-F0DD-4D02-A576-8C7265027439}"/>
    <cellStyle name="Accent3 2 2" xfId="662" xr:uid="{642C3437-0E3E-4BAB-B19B-B2C670EB5B84}"/>
    <cellStyle name="Accent3 2 3" xfId="663" xr:uid="{BF85F26E-5AAC-4351-BE7B-E4C53F412974}"/>
    <cellStyle name="Accent3 3" xfId="664" xr:uid="{E699EF7A-C5EA-49DE-952A-5A83A3FF827D}"/>
    <cellStyle name="Accent3 4" xfId="665" xr:uid="{A0944456-A982-465F-BC98-636AB8FD1755}"/>
    <cellStyle name="Accent3 5" xfId="666" xr:uid="{3E93F540-25C8-4373-8D7D-D5EF409F761E}"/>
    <cellStyle name="Accent4 2" xfId="667" xr:uid="{EDD15564-1A2E-4146-BEA2-A4F1EFE18B50}"/>
    <cellStyle name="Accent4 2 2" xfId="668" xr:uid="{32553EF8-25CC-4469-8557-FE8ECE0FA857}"/>
    <cellStyle name="Accent4 2 3" xfId="669" xr:uid="{28C01188-42C8-46FA-AD60-981FCC162774}"/>
    <cellStyle name="Accent4 2 4" xfId="670" xr:uid="{D1B20B9B-3533-4E4A-99AA-307700D52B26}"/>
    <cellStyle name="Accent4 2 5" xfId="671" xr:uid="{7F0CE487-1DB6-46CB-94FB-6F1D5A0EB2FF}"/>
    <cellStyle name="Accent4 2 6" xfId="672" xr:uid="{75066D3A-6D72-409C-B4FD-6F6636349AFB}"/>
    <cellStyle name="Accent4 3" xfId="673" xr:uid="{AC76FA10-E9A4-4B94-BB30-B19A865FF520}"/>
    <cellStyle name="Accent4 4" xfId="674" xr:uid="{1D2B6EE8-833E-456F-974F-EE3F5F8B3D77}"/>
    <cellStyle name="Accent4 5" xfId="675" xr:uid="{002B29FA-E7F1-4CAC-BA3C-C1CC7455BC18}"/>
    <cellStyle name="Accent4 6" xfId="676" xr:uid="{18D91B47-B8F5-4A2E-AC3D-365550A767E2}"/>
    <cellStyle name="Accent5 2" xfId="677" xr:uid="{453C0EFA-19C0-4A73-A5DA-F905937B474A}"/>
    <cellStyle name="Accent5 2 2" xfId="678" xr:uid="{66B369EC-443F-4737-91CE-A1865C51C7FB}"/>
    <cellStyle name="Accent5 2 3" xfId="679" xr:uid="{06D9281E-F293-43C8-A311-C43A37F5DCCA}"/>
    <cellStyle name="Accent5 3" xfId="680" xr:uid="{8FC4E4F9-AE82-4AC3-BCC7-55281EC4100C}"/>
    <cellStyle name="Accent5 4" xfId="681" xr:uid="{21AA2435-DC25-4451-99C6-90F935363D9E}"/>
    <cellStyle name="Accent5 5" xfId="682" xr:uid="{E7A07998-58D9-4B76-B445-AB07CEE1F67E}"/>
    <cellStyle name="Accent6 2" xfId="683" xr:uid="{094A8B5B-42D7-477D-9207-0A55C7B8A0FD}"/>
    <cellStyle name="Accent6 2 2" xfId="684" xr:uid="{10855E46-0CA7-40A8-9074-AFDDCFACFB0F}"/>
    <cellStyle name="Accent6 2 3" xfId="685" xr:uid="{C43BB91D-2691-4778-952B-7FD6B93680DB}"/>
    <cellStyle name="Accent6 3" xfId="686" xr:uid="{7B2D7B39-5299-4CCF-8E38-D2DEF521F09D}"/>
    <cellStyle name="Accent6 4" xfId="687" xr:uid="{2FB6B54F-5A26-45F6-954F-CF8E0C53AF75}"/>
    <cellStyle name="Accent6 5" xfId="688" xr:uid="{BBC9C981-DAA3-4EAE-BE3C-0C3C36A2FC12}"/>
    <cellStyle name="Avertissement 2" xfId="689" xr:uid="{D1BD9A10-C6F3-4194-8BCD-81BDB423B105}"/>
    <cellStyle name="Avertissement 3" xfId="690" xr:uid="{3BF32CE4-AF29-4958-A81B-F5CBF7633CE9}"/>
    <cellStyle name="Avertissement 4" xfId="691" xr:uid="{81BB94B9-D2DC-45A8-A325-771A7E5DEA0C}"/>
    <cellStyle name="Calcul 2" xfId="692" xr:uid="{549D3017-5AB7-4406-94FC-856898FF0D6B}"/>
    <cellStyle name="Calcul 2 2" xfId="693" xr:uid="{3D49D7B4-5FEC-4120-AAE7-EE4F433A1624}"/>
    <cellStyle name="Calcul 2 3" xfId="694" xr:uid="{F3A1523E-C464-4B85-9490-35314DFA098C}"/>
    <cellStyle name="Calcul 2 4" xfId="695" xr:uid="{2208FC38-6F98-4FDB-8B06-52245EDEB006}"/>
    <cellStyle name="Calcul 2 5" xfId="696" xr:uid="{F940C1A0-94A7-4FE1-B068-D481B334D674}"/>
    <cellStyle name="Calcul 2 6" xfId="697" xr:uid="{425BDBD2-EBCD-46F2-B948-E87BA520DF4F}"/>
    <cellStyle name="Calcul 3" xfId="698" xr:uid="{E0821DE4-F3E1-43D8-9DDC-14FEA98C6916}"/>
    <cellStyle name="Calcul 4" xfId="699" xr:uid="{A6819495-BC2C-44AF-B1C0-49BBD3C45CE3}"/>
    <cellStyle name="Calcul 5" xfId="700" xr:uid="{3415B23F-43BA-43B8-9FEB-5036D491DFE8}"/>
    <cellStyle name="Calcul 6" xfId="701" xr:uid="{6A5CA677-B58F-44CB-8BF4-99F6A9B02524}"/>
    <cellStyle name="Cellule liée 2" xfId="702" xr:uid="{4124801F-24AB-4F36-A0E0-CBB16D9CB190}"/>
    <cellStyle name="Cellule liée 3" xfId="703" xr:uid="{3CE05765-7CE1-4FC5-A104-2C259E6CF6F1}"/>
    <cellStyle name="Cellule liée 4" xfId="704" xr:uid="{4FCE0509-2519-412D-A4AF-981362366F10}"/>
    <cellStyle name="Commentaire 10" xfId="705" xr:uid="{962D1146-D7DE-4B16-A760-2914AB3AF69C}"/>
    <cellStyle name="Commentaire 10 2" xfId="706" xr:uid="{96CC1883-ED3B-474D-A832-BA096AA2401B}"/>
    <cellStyle name="Commentaire 10 2 2" xfId="707" xr:uid="{AF6BF87C-906B-468D-BB74-72FD53EDB18C}"/>
    <cellStyle name="Commentaire 10 2 2 2" xfId="2581" xr:uid="{9E7038C7-296A-46D5-9BED-070CD8A255D9}"/>
    <cellStyle name="Commentaire 10 2 2 3" xfId="1879" xr:uid="{82D04998-910F-4858-827D-CA8B8E6BBEC1}"/>
    <cellStyle name="Commentaire 10 3" xfId="708" xr:uid="{D47BD766-49E4-497B-A739-BCA8B6874837}"/>
    <cellStyle name="Commentaire 10 3 2" xfId="709" xr:uid="{12AF1DC6-3F16-4551-B3C7-5211E365D335}"/>
    <cellStyle name="Commentaire 10 3 2 2" xfId="2582" xr:uid="{7783A23A-56E6-498E-BFE1-D5CAC6B33B8C}"/>
    <cellStyle name="Commentaire 10 3 2 3" xfId="1880" xr:uid="{40E74A6E-C0B9-414E-8703-113CAC9CC845}"/>
    <cellStyle name="Commentaire 10 4" xfId="710" xr:uid="{861FAD49-D569-4265-BC75-8B691558E074}"/>
    <cellStyle name="Commentaire 10 4 2" xfId="711" xr:uid="{81BF3539-93DB-48C0-BA6C-0B420AEF984C}"/>
    <cellStyle name="Commentaire 10 4 2 2" xfId="2583" xr:uid="{B4D681DD-DA1D-492B-9870-D6F14D0D8952}"/>
    <cellStyle name="Commentaire 10 4 2 3" xfId="1881" xr:uid="{3B209D7C-431B-40D7-8A3A-74A0F70FBEC4}"/>
    <cellStyle name="Commentaire 10 5" xfId="712" xr:uid="{DCEF1DA5-A3ED-4654-9976-2AE7BD30CEBF}"/>
    <cellStyle name="Commentaire 10 5 2" xfId="713" xr:uid="{0C59FE84-3886-40C5-B420-38C61CBBC641}"/>
    <cellStyle name="Commentaire 10 5 2 2" xfId="2584" xr:uid="{A89027FC-F8EB-46AF-9765-83C7F7595E76}"/>
    <cellStyle name="Commentaire 10 5 2 3" xfId="1882" xr:uid="{99B8ABEB-E6AC-4D7D-9F40-3DDFD15D77AA}"/>
    <cellStyle name="Commentaire 10 6" xfId="714" xr:uid="{5F3EC21E-D27E-45FE-90B0-E27505803454}"/>
    <cellStyle name="Commentaire 10 6 2" xfId="715" xr:uid="{AD2219EE-9DC8-47AE-B78C-B2CD2097B971}"/>
    <cellStyle name="Commentaire 10 6 2 2" xfId="2585" xr:uid="{4251AEA8-BDB2-441D-B940-01ECD62BF0B9}"/>
    <cellStyle name="Commentaire 10 6 2 3" xfId="1883" xr:uid="{1AB8DDC9-6D62-4794-8BB7-EEA376B3CA57}"/>
    <cellStyle name="Commentaire 10 7" xfId="716" xr:uid="{7D5247D6-5E03-4BE1-BF10-8A1C84E2F3E2}"/>
    <cellStyle name="Commentaire 10 7 2" xfId="2586" xr:uid="{3F862921-8388-4B67-9B57-63FF5F7F78B2}"/>
    <cellStyle name="Commentaire 10 7 3" xfId="1884" xr:uid="{1A88387F-E5D6-4271-B801-9E74DA98E359}"/>
    <cellStyle name="Commentaire 11" xfId="717" xr:uid="{95A9AD5F-EE69-44CC-986E-7C755139256C}"/>
    <cellStyle name="Commentaire 11 2" xfId="718" xr:uid="{836C0EE1-47C7-4161-AB8A-E5C46D82F8E8}"/>
    <cellStyle name="Commentaire 11 2 2" xfId="2587" xr:uid="{14DAA818-20A1-44B8-A3A9-8E31247374C3}"/>
    <cellStyle name="Commentaire 11 2 3" xfId="1885" xr:uid="{9B5B057B-181F-45C5-A0D8-5A9981E97EB0}"/>
    <cellStyle name="Commentaire 12" xfId="719" xr:uid="{8701BF74-6979-480F-947B-3E45E856641A}"/>
    <cellStyle name="Commentaire 12 2" xfId="720" xr:uid="{DB1D0AFC-4ECD-4CD2-871F-F1823D420407}"/>
    <cellStyle name="Commentaire 12 2 2" xfId="2588" xr:uid="{B4241C7A-08B8-4926-A35E-4864673AB610}"/>
    <cellStyle name="Commentaire 12 2 3" xfId="1886" xr:uid="{47C18295-57DB-4937-A725-221030F215CC}"/>
    <cellStyle name="Commentaire 13" xfId="721" xr:uid="{B9A2D20F-7604-46DB-BA0E-C4127D9DA769}"/>
    <cellStyle name="Commentaire 13 2" xfId="722" xr:uid="{4C54574F-649B-4DA2-9F4A-9D78FBBC6CCF}"/>
    <cellStyle name="Commentaire 13 2 2" xfId="2589" xr:uid="{9729B699-B419-4FCD-AE47-53EA0CD381E7}"/>
    <cellStyle name="Commentaire 13 2 3" xfId="1887" xr:uid="{F5DABE49-492B-4D00-BE58-C6F7D87DEB9B}"/>
    <cellStyle name="Commentaire 14" xfId="723" xr:uid="{04E65B61-0EF8-475A-B5BE-0B2480C9A057}"/>
    <cellStyle name="Commentaire 14 2" xfId="724" xr:uid="{86790933-8A8C-4FE4-8AAF-C71744D3C324}"/>
    <cellStyle name="Commentaire 14 2 2" xfId="2590" xr:uid="{C39F4627-D38B-4600-A301-89CE60E680F1}"/>
    <cellStyle name="Commentaire 14 2 3" xfId="1888" xr:uid="{62EC628D-89BF-4F7E-8E7F-53CC54992DA1}"/>
    <cellStyle name="Commentaire 15" xfId="725" xr:uid="{846DC966-EDCF-469B-AB6D-67905C028CAE}"/>
    <cellStyle name="Commentaire 15 2" xfId="726" xr:uid="{A3C624CB-4140-4B41-B0DA-4E2BBC8FCCB6}"/>
    <cellStyle name="Commentaire 15 2 2" xfId="2591" xr:uid="{B0D0C41A-4DAB-4331-9EE7-DF92B98821D1}"/>
    <cellStyle name="Commentaire 15 2 3" xfId="1889" xr:uid="{11154440-7B1C-4E60-AB07-E2CF1DEA4D89}"/>
    <cellStyle name="Commentaire 16" xfId="727" xr:uid="{8D0C72E9-2536-43A5-AFDC-4BFF145DD13F}"/>
    <cellStyle name="Commentaire 16 2" xfId="728" xr:uid="{A7B8D7B8-07CD-4C84-9382-30CB51A36199}"/>
    <cellStyle name="Commentaire 16 2 2" xfId="2592" xr:uid="{0695C49D-5806-4E62-B49A-A6A9B17A7888}"/>
    <cellStyle name="Commentaire 16 2 3" xfId="1890" xr:uid="{EF1EAD70-47A0-4CAB-B14C-956CC3A43A89}"/>
    <cellStyle name="Commentaire 17" xfId="729" xr:uid="{C9B6020B-507F-4696-9125-2E3AC73171F5}"/>
    <cellStyle name="Commentaire 17 2" xfId="730" xr:uid="{76F866CF-94F0-4018-8AC0-0BF1B214779F}"/>
    <cellStyle name="Commentaire 17 2 2" xfId="2593" xr:uid="{4B637BA7-FB39-4812-A778-D84991A9FA7A}"/>
    <cellStyle name="Commentaire 17 2 3" xfId="1891" xr:uid="{62382E1C-391E-4F24-ADAD-92A4CD8387F9}"/>
    <cellStyle name="Commentaire 18" xfId="731" xr:uid="{6515D38A-2BF4-47B9-A788-F9B3D645D9BF}"/>
    <cellStyle name="Commentaire 18 2" xfId="732" xr:uid="{C73BFDA7-E230-4190-AE07-A2C60AD0B79A}"/>
    <cellStyle name="Commentaire 18 2 2" xfId="2594" xr:uid="{9632CBE0-DD10-4CE5-BA81-98D61F1088EA}"/>
    <cellStyle name="Commentaire 18 2 3" xfId="1892" xr:uid="{A890A378-6780-47FD-8DCE-AF3BB55722E8}"/>
    <cellStyle name="Commentaire 19" xfId="733" xr:uid="{2FBA59A8-EA3F-4F0D-B173-ED4541987B68}"/>
    <cellStyle name="Commentaire 2" xfId="734" xr:uid="{0D2974D7-9E88-4FDF-B81D-8C9339390E96}"/>
    <cellStyle name="Commentaire 2 10" xfId="735" xr:uid="{5BB04649-74A5-4F22-BCC9-4F1729A91F5B}"/>
    <cellStyle name="Commentaire 2 10 2" xfId="736" xr:uid="{42CC025D-D935-4A8A-9950-4781BFD1C81B}"/>
    <cellStyle name="Commentaire 2 10 2 2" xfId="2595" xr:uid="{642A8F19-0400-4CDB-B1F5-5A3630E22258}"/>
    <cellStyle name="Commentaire 2 10 2 3" xfId="1893" xr:uid="{2FCD6B38-75A4-4E9E-B063-259A2F4D30E0}"/>
    <cellStyle name="Commentaire 2 11" xfId="737" xr:uid="{C90DC79B-6EB0-43CE-9C30-B62D3C781187}"/>
    <cellStyle name="Commentaire 2 11 2" xfId="738" xr:uid="{7DAF2F21-9E4D-4949-B681-7DBF4CB545DF}"/>
    <cellStyle name="Commentaire 2 11 2 2" xfId="2596" xr:uid="{0779C67E-D251-451B-9ED8-C078FEC147EB}"/>
    <cellStyle name="Commentaire 2 11 2 3" xfId="1894" xr:uid="{13ECD8E8-BFD7-4875-9F8C-C5D5C6121EDD}"/>
    <cellStyle name="Commentaire 2 12" xfId="739" xr:uid="{98D00BDE-219F-4DF3-9D50-16B43AA94E2F}"/>
    <cellStyle name="Commentaire 2 12 2" xfId="740" xr:uid="{2999706C-1B3B-41C7-9120-7E2B5FA5BC5F}"/>
    <cellStyle name="Commentaire 2 12 2 2" xfId="2597" xr:uid="{57F2392B-B605-46A6-B6EA-BCCF244AA267}"/>
    <cellStyle name="Commentaire 2 12 2 3" xfId="1895" xr:uid="{2F232E41-AEE1-477A-8576-31759BB48A60}"/>
    <cellStyle name="Commentaire 2 13" xfId="741" xr:uid="{D3B50611-BCD9-41E3-B1DE-B4C91EADC6C5}"/>
    <cellStyle name="Commentaire 2 14" xfId="742" xr:uid="{08528C7B-0947-434D-93DB-6D0386E1E452}"/>
    <cellStyle name="Commentaire 2 15" xfId="743" xr:uid="{807E0D35-0B57-4491-9E0F-67E426FB0FB1}"/>
    <cellStyle name="Commentaire 2 2" xfId="744" xr:uid="{B789479A-2420-4F2C-9E3A-DDE68A92873F}"/>
    <cellStyle name="Commentaire 2 2 2" xfId="745" xr:uid="{314BE844-C6B2-4625-A431-913A57187447}"/>
    <cellStyle name="Commentaire 2 2 2 2" xfId="746" xr:uid="{0151D339-D167-4115-A4ED-F1994BC4616B}"/>
    <cellStyle name="Commentaire 2 2 2 2 2" xfId="2598" xr:uid="{E4A0D8DF-18B5-423D-9176-4C99DDBC5D76}"/>
    <cellStyle name="Commentaire 2 2 2 2 3" xfId="1896" xr:uid="{12FE7D20-42BF-4755-A5BF-27AF898781C3}"/>
    <cellStyle name="Commentaire 2 2 3" xfId="747" xr:uid="{C4DD5C1D-B684-4BF5-A914-D8B5E79F409C}"/>
    <cellStyle name="Commentaire 2 2 3 2" xfId="748" xr:uid="{884729FE-B537-406F-91FB-F00ECAE7A98A}"/>
    <cellStyle name="Commentaire 2 2 3 2 2" xfId="2599" xr:uid="{BE96DC28-46B1-40A2-813C-37ECFF9CC451}"/>
    <cellStyle name="Commentaire 2 2 3 2 3" xfId="1897" xr:uid="{148ED67C-68A8-4BC7-BA0A-080DD22B543D}"/>
    <cellStyle name="Commentaire 2 2 4" xfId="749" xr:uid="{0C06C6F6-1673-4B33-8C89-11C55ACFA014}"/>
    <cellStyle name="Commentaire 2 2 4 2" xfId="750" xr:uid="{C549B961-C3AA-46BA-953C-B780053BD49A}"/>
    <cellStyle name="Commentaire 2 2 4 2 2" xfId="2600" xr:uid="{A668AD6D-487F-4E51-B742-A2F1AD721023}"/>
    <cellStyle name="Commentaire 2 2 4 2 3" xfId="1898" xr:uid="{F9A1079D-0D45-467E-B6EA-B266425A2028}"/>
    <cellStyle name="Commentaire 2 2 5" xfId="751" xr:uid="{87FB1C23-BC72-4C1C-AC14-D5D588DCA199}"/>
    <cellStyle name="Commentaire 2 2 5 2" xfId="752" xr:uid="{BED60B36-7E23-412D-862F-B34E8C4EAD76}"/>
    <cellStyle name="Commentaire 2 2 5 2 2" xfId="2601" xr:uid="{B0EF03E4-3224-450E-9C77-6FB863B52353}"/>
    <cellStyle name="Commentaire 2 2 5 2 3" xfId="1899" xr:uid="{C2C3F4D8-8E11-4DC1-9990-18D4D611B512}"/>
    <cellStyle name="Commentaire 2 2 6" xfId="753" xr:uid="{E9F78850-1AC5-4719-8408-B246BEE6FDE6}"/>
    <cellStyle name="Commentaire 2 2 6 2" xfId="754" xr:uid="{0F9473DE-39CA-4390-805E-8D114A5ED3EC}"/>
    <cellStyle name="Commentaire 2 2 6 2 2" xfId="2602" xr:uid="{52AE970C-4FAB-47B2-96E6-30EF074A0214}"/>
    <cellStyle name="Commentaire 2 2 6 2 3" xfId="1900" xr:uid="{EAD012E3-E993-48ED-B934-034B7FA81EFE}"/>
    <cellStyle name="Commentaire 2 2 7" xfId="755" xr:uid="{B99A5064-04E8-44E1-AD65-B0DD839C0CEF}"/>
    <cellStyle name="Commentaire 2 2 8" xfId="756" xr:uid="{586CD555-4E82-4491-9CAD-018DD7CF8928}"/>
    <cellStyle name="Commentaire 2 2 8 2" xfId="2603" xr:uid="{B1A05909-8573-4093-B87F-BF65B3824CDD}"/>
    <cellStyle name="Commentaire 2 2 8 3" xfId="1901" xr:uid="{74E56DB6-C1FA-4179-9585-B53BAD7A8342}"/>
    <cellStyle name="Commentaire 2 3" xfId="757" xr:uid="{66ED2854-31FA-4032-A154-83BB11B927E2}"/>
    <cellStyle name="Commentaire 2 4" xfId="758" xr:uid="{B3F14C88-85F7-4E76-85FF-7FE6F248A52B}"/>
    <cellStyle name="Commentaire 2 4 2" xfId="759" xr:uid="{74072EE2-BC57-4372-82FB-FB0E6682A4FC}"/>
    <cellStyle name="Commentaire 2 5" xfId="760" xr:uid="{52E6DF2F-0042-4DF6-A7BE-6FF9AB38434D}"/>
    <cellStyle name="Commentaire 2 5 2" xfId="761" xr:uid="{F9CA937B-1A3F-4FC1-990E-E6FB9D1C220A}"/>
    <cellStyle name="Commentaire 2 5 2 2" xfId="762" xr:uid="{B1967DB6-83CE-4EE3-B242-9D5BD62B1DB3}"/>
    <cellStyle name="Commentaire 2 5 2 2 2" xfId="2604" xr:uid="{8D62B6D2-0109-4FCA-8A91-A86E934BB02B}"/>
    <cellStyle name="Commentaire 2 5 2 2 3" xfId="1902" xr:uid="{1F7665A3-E0A0-4B4F-B003-6359629BA573}"/>
    <cellStyle name="Commentaire 2 5 3" xfId="763" xr:uid="{70148DE2-E9AD-463F-B55A-817FA4A905B1}"/>
    <cellStyle name="Commentaire 2 5 3 2" xfId="764" xr:uid="{96D19B9E-ADC6-4CA1-9915-599531D50386}"/>
    <cellStyle name="Commentaire 2 5 3 2 2" xfId="2605" xr:uid="{89B35A1F-ADA1-4EAB-A7F4-0513BEA56561}"/>
    <cellStyle name="Commentaire 2 5 3 2 3" xfId="1903" xr:uid="{CCA5383E-084C-439C-BDF1-F33EA5046859}"/>
    <cellStyle name="Commentaire 2 5 4" xfId="765" xr:uid="{30B59789-7A89-404B-9EA2-14DB7B88BA27}"/>
    <cellStyle name="Commentaire 2 5 4 2" xfId="766" xr:uid="{D695D84A-F605-4737-833C-3DDA06C6496E}"/>
    <cellStyle name="Commentaire 2 5 4 2 2" xfId="2606" xr:uid="{BA178F75-1BBE-421A-AC6A-91916ACAA8A0}"/>
    <cellStyle name="Commentaire 2 5 4 2 3" xfId="1904" xr:uid="{21B9A4F1-AA62-478B-BE2D-30E342F69C2B}"/>
    <cellStyle name="Commentaire 2 5 5" xfId="767" xr:uid="{0CF1679C-A2C0-4500-8D9A-93122B3AB646}"/>
    <cellStyle name="Commentaire 2 5 5 2" xfId="768" xr:uid="{B286C95A-A108-49E8-8BFF-F569ACDE48E0}"/>
    <cellStyle name="Commentaire 2 5 5 2 2" xfId="2607" xr:uid="{1BF9A15F-93E1-4D79-B0D7-E87A6C7CE67F}"/>
    <cellStyle name="Commentaire 2 5 5 2 3" xfId="1905" xr:uid="{C69AF415-F223-4CE5-9CE0-F7F9E3BF099B}"/>
    <cellStyle name="Commentaire 2 5 6" xfId="769" xr:uid="{12F2CA50-C938-4128-87DA-FF128AB95EA5}"/>
    <cellStyle name="Commentaire 2 5 6 2" xfId="770" xr:uid="{5ADA24BF-FB43-40FA-8087-CCD8378095AB}"/>
    <cellStyle name="Commentaire 2 5 6 2 2" xfId="2608" xr:uid="{CD6BB99C-A1FE-492A-9203-F076E0F79D6C}"/>
    <cellStyle name="Commentaire 2 5 6 2 3" xfId="1906" xr:uid="{157C5FF1-C4DE-45E1-9314-CA3E88A5E759}"/>
    <cellStyle name="Commentaire 2 5 7" xfId="771" xr:uid="{89F9B64D-87C0-4E1A-B7CE-994B32AF9266}"/>
    <cellStyle name="Commentaire 2 5 7 2" xfId="2609" xr:uid="{6AC436D4-7F98-4D21-A35A-580C084066AC}"/>
    <cellStyle name="Commentaire 2 5 7 3" xfId="1907" xr:uid="{DC52AA23-2289-4147-A13F-129CC51A7828}"/>
    <cellStyle name="Commentaire 2 6" xfId="772" xr:uid="{D192785A-D62F-4FA6-BE0D-02831CABD0FA}"/>
    <cellStyle name="Commentaire 2 6 2" xfId="773" xr:uid="{F24155DE-A435-460E-B772-E912BFAE99B3}"/>
    <cellStyle name="Commentaire 2 6 2 2" xfId="774" xr:uid="{9368C92A-2807-4695-9C79-E398B3CB366E}"/>
    <cellStyle name="Commentaire 2 6 2 2 2" xfId="2610" xr:uid="{5DAF737F-0CB2-4025-A930-FA937F9CA342}"/>
    <cellStyle name="Commentaire 2 6 2 2 3" xfId="1908" xr:uid="{CB7B16F9-C796-4B2F-8799-F96CF6302109}"/>
    <cellStyle name="Commentaire 2 6 3" xfId="775" xr:uid="{8EFF122C-661C-42A4-A60A-5972E070CBD0}"/>
    <cellStyle name="Commentaire 2 6 3 2" xfId="776" xr:uid="{F2EA4C63-74FC-4B7D-BCEC-290B4F430FBA}"/>
    <cellStyle name="Commentaire 2 6 3 2 2" xfId="2611" xr:uid="{2C9FB68F-7191-4E42-8E74-0EE45175F0A2}"/>
    <cellStyle name="Commentaire 2 6 3 2 3" xfId="1909" xr:uid="{43700533-5A21-4B57-9E70-14EBEEAD2589}"/>
    <cellStyle name="Commentaire 2 6 4" xfId="777" xr:uid="{10C0F3FA-87DB-453D-AD97-B8C68CAF2988}"/>
    <cellStyle name="Commentaire 2 6 4 2" xfId="778" xr:uid="{01A7A168-6A14-4FA0-B01B-6D49C72463E4}"/>
    <cellStyle name="Commentaire 2 6 4 2 2" xfId="2612" xr:uid="{9B43B9D7-4627-492F-BF59-376EC9B05AE7}"/>
    <cellStyle name="Commentaire 2 6 4 2 3" xfId="1910" xr:uid="{B3C976A3-9961-408B-A8CC-50F1DE1AF048}"/>
    <cellStyle name="Commentaire 2 6 5" xfId="779" xr:uid="{034611F1-512C-4620-9237-441D05AAAF3B}"/>
    <cellStyle name="Commentaire 2 6 5 2" xfId="780" xr:uid="{035CCFA0-A5FA-4745-94CA-210D3046F4BC}"/>
    <cellStyle name="Commentaire 2 6 5 2 2" xfId="2613" xr:uid="{DDC973F4-1B35-49EB-BE2C-61508167012F}"/>
    <cellStyle name="Commentaire 2 6 5 2 3" xfId="1911" xr:uid="{31443C92-BBDE-4A92-BCD8-EB9B34F8EC01}"/>
    <cellStyle name="Commentaire 2 6 6" xfId="781" xr:uid="{D080B542-E338-4167-855F-41006B46B144}"/>
    <cellStyle name="Commentaire 2 6 6 2" xfId="782" xr:uid="{85E234BC-97BD-4B82-9971-2FF09A1EF387}"/>
    <cellStyle name="Commentaire 2 6 6 2 2" xfId="2614" xr:uid="{1B865C72-B4AF-4573-8375-BBCA694558F8}"/>
    <cellStyle name="Commentaire 2 6 6 2 3" xfId="1912" xr:uid="{2CF5A6AD-BA13-43B7-B97F-8BF18A57F2B3}"/>
    <cellStyle name="Commentaire 2 6 7" xfId="783" xr:uid="{2EBB5A35-9EAD-4F12-B8F8-87CF2B5B61C5}"/>
    <cellStyle name="Commentaire 2 6 7 2" xfId="2615" xr:uid="{2B3DDD9E-0744-40C6-B4A1-1DDFCD0284F5}"/>
    <cellStyle name="Commentaire 2 6 7 3" xfId="1913" xr:uid="{74E4341F-5D8D-41FA-984D-53C4D157C45E}"/>
    <cellStyle name="Commentaire 2 7" xfId="784" xr:uid="{37556A4C-76FA-4E12-80F8-C9E8FB096424}"/>
    <cellStyle name="Commentaire 2 7 2" xfId="785" xr:uid="{5B96C525-6ED5-4C2C-871F-23A559285B18}"/>
    <cellStyle name="Commentaire 2 7 2 2" xfId="2616" xr:uid="{2432777F-797E-4F12-BD6E-FA1947972178}"/>
    <cellStyle name="Commentaire 2 7 2 3" xfId="1914" xr:uid="{61DBC475-8DB4-4944-98E9-C40C1B1C511B}"/>
    <cellStyle name="Commentaire 2 8" xfId="786" xr:uid="{A5023DB5-A695-43E6-AADD-5B49CB91205F}"/>
    <cellStyle name="Commentaire 2 8 2" xfId="787" xr:uid="{48F920BB-6C03-4BA3-8CCD-11D5462AE734}"/>
    <cellStyle name="Commentaire 2 8 2 2" xfId="2617" xr:uid="{4144A899-8F60-4D72-8870-6E2C4A9D4751}"/>
    <cellStyle name="Commentaire 2 8 2 3" xfId="1915" xr:uid="{116D0472-7D4B-4BFB-BE4C-58A2738BCA14}"/>
    <cellStyle name="Commentaire 2 9" xfId="788" xr:uid="{C49E0139-56A0-465F-B4A0-FC8C8036640A}"/>
    <cellStyle name="Commentaire 2 9 2" xfId="789" xr:uid="{628F7776-DBBD-42A1-9474-DC559FFF6B04}"/>
    <cellStyle name="Commentaire 2 9 2 2" xfId="2618" xr:uid="{3750DC1C-01BE-435E-B7BE-E4A3E3255008}"/>
    <cellStyle name="Commentaire 2 9 2 3" xfId="1916" xr:uid="{4E47F64E-6AEB-4C3B-BA0D-9ED5921F485C}"/>
    <cellStyle name="Commentaire 20" xfId="790" xr:uid="{A9986CF9-D521-4513-996F-D991075672A5}"/>
    <cellStyle name="Commentaire 3" xfId="791" xr:uid="{16CCD36B-5380-493B-BE6C-6BFBBDA84C6E}"/>
    <cellStyle name="Commentaire 3 2" xfId="792" xr:uid="{AA0038BB-346A-44F8-988C-C35CAE11B9FA}"/>
    <cellStyle name="Commentaire 3 2 2" xfId="793" xr:uid="{E8D3557E-381D-4C8C-ADFC-A749DA00BBF9}"/>
    <cellStyle name="Commentaire 3 2 3" xfId="794" xr:uid="{71D5B798-1DD4-4B5C-AB30-75F0F125D579}"/>
    <cellStyle name="Commentaire 3 2 3 2" xfId="2619" xr:uid="{39D31669-3523-4A40-B62B-CE1F75C05207}"/>
    <cellStyle name="Commentaire 3 2 3 3" xfId="1917" xr:uid="{4BAE0507-06CD-4948-8460-A01F7CB3FB40}"/>
    <cellStyle name="Commentaire 3 3" xfId="795" xr:uid="{DA96CDA9-5D57-41F3-9132-427D65D683D5}"/>
    <cellStyle name="Commentaire 3 3 2" xfId="796" xr:uid="{964FD739-A5C5-4876-ADEA-721AEBEF26C8}"/>
    <cellStyle name="Commentaire 3 3 2 2" xfId="2620" xr:uid="{AEE3B67A-2A5A-4FBC-8418-E67D7402B5D4}"/>
    <cellStyle name="Commentaire 3 3 2 3" xfId="1918" xr:uid="{ED10607C-A8BB-4181-8452-CC8F5CF369AE}"/>
    <cellStyle name="Commentaire 3 4" xfId="797" xr:uid="{88D44B36-CA8F-4188-B92F-5B4ACDC7E150}"/>
    <cellStyle name="Commentaire 3 4 2" xfId="798" xr:uid="{99484FC2-7726-4F1E-919D-61873BA14F7B}"/>
    <cellStyle name="Commentaire 3 4 2 2" xfId="2621" xr:uid="{D948D1C9-94B4-4CD0-8C19-D7DD8BA2A8A3}"/>
    <cellStyle name="Commentaire 3 4 2 3" xfId="1919" xr:uid="{B7885873-FA26-494D-AA83-343249A21993}"/>
    <cellStyle name="Commentaire 3 5" xfId="799" xr:uid="{A31E9952-60F0-49B7-B0D6-16B13776D982}"/>
    <cellStyle name="Commentaire 3 5 2" xfId="800" xr:uid="{3BE7CEA7-94FF-4952-96B3-2E250E26BD2C}"/>
    <cellStyle name="Commentaire 3 5 2 2" xfId="2622" xr:uid="{E0FE8463-143E-4DAA-8E73-B0A2DDE4B77E}"/>
    <cellStyle name="Commentaire 3 5 2 3" xfId="1920" xr:uid="{C88E0433-1DDB-4049-9F99-489096D2AC6C}"/>
    <cellStyle name="Commentaire 3 6" xfId="801" xr:uid="{B3225EB8-91A9-4713-9993-6302FF478A5F}"/>
    <cellStyle name="Commentaire 3 6 2" xfId="802" xr:uid="{1AA4630F-A48D-47DE-A15F-1ADEF661C2A5}"/>
    <cellStyle name="Commentaire 3 6 2 2" xfId="2623" xr:uid="{09F85B6F-5359-44B9-9791-DAA0EDF3B4A9}"/>
    <cellStyle name="Commentaire 3 6 2 3" xfId="1921" xr:uid="{A9203A06-354E-4554-9FA3-730B61339124}"/>
    <cellStyle name="Commentaire 3 7" xfId="803" xr:uid="{369A8D7D-D705-4773-ABCE-445B5E492CDB}"/>
    <cellStyle name="Commentaire 3 8" xfId="804" xr:uid="{51DDA548-E6DD-4169-A869-FE3393507646}"/>
    <cellStyle name="Commentaire 3 8 2" xfId="2624" xr:uid="{0B4AAB18-5E55-4D20-9746-7DCCE2C32FEB}"/>
    <cellStyle name="Commentaire 3 8 3" xfId="1922" xr:uid="{7C7FD2E0-00B7-44AF-8766-677319FFD847}"/>
    <cellStyle name="Commentaire 4" xfId="805" xr:uid="{A4AC7E55-0C68-4843-80FC-815F2D57667B}"/>
    <cellStyle name="Commentaire 4 2" xfId="806" xr:uid="{6EE06CD9-2134-494B-BBA3-261D74AAFCF6}"/>
    <cellStyle name="Commentaire 4 2 2" xfId="807" xr:uid="{A015AE40-35E4-44DA-9950-2A8A6959B15D}"/>
    <cellStyle name="Commentaire 4 2 3" xfId="808" xr:uid="{07403895-B249-44BF-86E1-C05B1CB48A26}"/>
    <cellStyle name="Commentaire 4 2 3 2" xfId="2625" xr:uid="{658D6A06-2B80-476B-BF7D-1426EF363DC0}"/>
    <cellStyle name="Commentaire 4 2 3 3" xfId="1923" xr:uid="{5E8B2ACE-75B2-4F7C-AD2F-7C17AD7A00E9}"/>
    <cellStyle name="Commentaire 4 3" xfId="809" xr:uid="{1B3C6523-AE21-4508-92D4-9D4AB346735F}"/>
    <cellStyle name="Commentaire 4 3 2" xfId="810" xr:uid="{36C86475-46AB-4353-91B6-5C9F6210BD2C}"/>
    <cellStyle name="Commentaire 4 3 2 2" xfId="2626" xr:uid="{5A6B5110-DF1C-420F-8BD7-48FCB67E360A}"/>
    <cellStyle name="Commentaire 4 3 2 3" xfId="1924" xr:uid="{5413C905-5F7B-462E-B848-3F5A491AE606}"/>
    <cellStyle name="Commentaire 4 4" xfId="811" xr:uid="{5AA1ED99-0D5A-4DD3-80A0-FAD94BA90A77}"/>
    <cellStyle name="Commentaire 4 4 2" xfId="812" xr:uid="{549EECD2-17C1-4C37-BD75-45E42463A6F6}"/>
    <cellStyle name="Commentaire 4 4 2 2" xfId="2627" xr:uid="{75817F42-0AB8-4778-B08A-270D20411BBB}"/>
    <cellStyle name="Commentaire 4 4 2 3" xfId="1925" xr:uid="{D281B375-8647-4864-BE58-34581F98C2FA}"/>
    <cellStyle name="Commentaire 4 5" xfId="813" xr:uid="{9FA31352-9C65-4347-8FAA-647F91A4927B}"/>
    <cellStyle name="Commentaire 4 5 2" xfId="814" xr:uid="{225F00BF-2A9F-4A83-81AE-7520FF0D1EB9}"/>
    <cellStyle name="Commentaire 4 5 2 2" xfId="2628" xr:uid="{867A15F7-89E1-4EC7-B802-3E0E4CF449B0}"/>
    <cellStyle name="Commentaire 4 5 2 3" xfId="1926" xr:uid="{755BB162-3086-4074-97C7-560F785352CC}"/>
    <cellStyle name="Commentaire 4 6" xfId="815" xr:uid="{3B22DDB4-F3AB-4894-959A-813337A1CF63}"/>
    <cellStyle name="Commentaire 4 6 2" xfId="816" xr:uid="{E3E47653-E0EB-4313-9411-746BFAABE300}"/>
    <cellStyle name="Commentaire 4 6 2 2" xfId="2629" xr:uid="{EF292C26-09DC-4B2B-9F74-25DB332C9BB5}"/>
    <cellStyle name="Commentaire 4 6 2 3" xfId="1927" xr:uid="{D6A1F72E-AF5B-41C4-8BA7-5DC7787C2D25}"/>
    <cellStyle name="Commentaire 4 7" xfId="817" xr:uid="{03479186-0A71-47DF-9D03-01030ABFF766}"/>
    <cellStyle name="Commentaire 4 8" xfId="818" xr:uid="{2EF95A99-3AA8-4EA6-8170-F23AC66F489D}"/>
    <cellStyle name="Commentaire 4 8 2" xfId="2630" xr:uid="{2CCC8952-F828-43CF-A864-9EE01A0040A4}"/>
    <cellStyle name="Commentaire 4 8 3" xfId="1928" xr:uid="{2C9C4D19-FC05-4005-9640-C427034E268F}"/>
    <cellStyle name="Commentaire 5" xfId="819" xr:uid="{CB91EB5E-5A24-4C00-80BF-DB2F2DBCCE20}"/>
    <cellStyle name="Commentaire 6" xfId="820" xr:uid="{BE2FEA6D-AA1A-4C42-B8CE-0E902C3A4CDA}"/>
    <cellStyle name="Commentaire 6 2" xfId="821" xr:uid="{0695275B-E961-45B6-93C9-A6893B761546}"/>
    <cellStyle name="Commentaire 6 2 2" xfId="822" xr:uid="{19D030C8-AB22-47BC-81AA-A9915C31013C}"/>
    <cellStyle name="Commentaire 6 2 3" xfId="823" xr:uid="{4E61BBBF-71C9-4511-93CA-2BDADD59F50D}"/>
    <cellStyle name="Commentaire 6 2 3 2" xfId="2631" xr:uid="{0B2BE9F7-686F-4EF4-8D67-17648BFAB4C3}"/>
    <cellStyle name="Commentaire 6 2 3 3" xfId="1929" xr:uid="{1B64CDD1-1D7D-4881-A64D-AAD87FFFCD65}"/>
    <cellStyle name="Commentaire 6 3" xfId="824" xr:uid="{1181DA26-2D33-4F0C-A57A-A1AFCEB09024}"/>
    <cellStyle name="Commentaire 6 3 2" xfId="825" xr:uid="{057B52D0-6566-4D09-B2D5-EB27F3C43CA7}"/>
    <cellStyle name="Commentaire 6 3 2 2" xfId="2632" xr:uid="{CCF5634F-295B-4849-B68E-1DEFD41D6E9E}"/>
    <cellStyle name="Commentaire 6 3 2 3" xfId="1930" xr:uid="{983130D6-406D-40A3-8A6E-C8A52447FFDA}"/>
    <cellStyle name="Commentaire 6 4" xfId="826" xr:uid="{65CB9916-8283-4E62-A101-FED5DBE273D8}"/>
    <cellStyle name="Commentaire 6 4 2" xfId="827" xr:uid="{8790D6D7-5AA0-44D3-B7EC-1EE6CF8C1895}"/>
    <cellStyle name="Commentaire 6 4 2 2" xfId="2633" xr:uid="{C5083C58-5D41-45FD-8A2B-1EBB5BAFB808}"/>
    <cellStyle name="Commentaire 6 4 2 3" xfId="1931" xr:uid="{1B9A0275-A94F-4BD4-9603-3BE71C9D67E9}"/>
    <cellStyle name="Commentaire 6 5" xfId="828" xr:uid="{FE6C0A30-4494-4FA0-BA35-AE418556A34D}"/>
    <cellStyle name="Commentaire 6 5 2" xfId="829" xr:uid="{1EA716B2-7213-4ECE-AA2C-20F0E1A5BD5D}"/>
    <cellStyle name="Commentaire 6 5 2 2" xfId="2634" xr:uid="{5A19DFA9-E76C-4942-BE5F-A7F4478760AD}"/>
    <cellStyle name="Commentaire 6 5 2 3" xfId="1932" xr:uid="{340266E3-265A-4EE6-8616-9519AA577B26}"/>
    <cellStyle name="Commentaire 6 6" xfId="830" xr:uid="{7D3EB4F2-EDE1-4830-8D7C-39514D0E6600}"/>
    <cellStyle name="Commentaire 6 6 2" xfId="831" xr:uid="{EAFF8EB5-33A6-4B69-BD36-E85F3EFB6A46}"/>
    <cellStyle name="Commentaire 6 6 2 2" xfId="2635" xr:uid="{00008557-73B9-401D-823B-3D5ADA1291EB}"/>
    <cellStyle name="Commentaire 6 6 2 3" xfId="1933" xr:uid="{981FEB1D-58DC-4C8E-8C0E-566F96DEE13B}"/>
    <cellStyle name="Commentaire 6 7" xfId="832" xr:uid="{23F0E05F-07B3-4774-A36F-C9740EF9004A}"/>
    <cellStyle name="Commentaire 6 8" xfId="833" xr:uid="{E841B5F5-6453-4437-9A4B-8D8EE7FFAD19}"/>
    <cellStyle name="Commentaire 6 8 2" xfId="2636" xr:uid="{09135664-16CB-45D4-B508-315E157A30F8}"/>
    <cellStyle name="Commentaire 6 8 3" xfId="1934" xr:uid="{FCF1A807-4564-4FA1-8304-4B2C4D5B7ED0}"/>
    <cellStyle name="Commentaire 7" xfId="834" xr:uid="{AAA571D0-3920-4B61-968A-DF53FE603423}"/>
    <cellStyle name="Commentaire 7 2" xfId="835" xr:uid="{FAE95DBE-BE8A-4556-9BD5-BBB17B95639C}"/>
    <cellStyle name="Commentaire 7 2 2" xfId="836" xr:uid="{25EC9484-2B0A-4F08-9586-1FA859D964DE}"/>
    <cellStyle name="Commentaire 7 2 2 2" xfId="2637" xr:uid="{CC143F96-55EF-4DD5-A0F0-FC49ABDD243D}"/>
    <cellStyle name="Commentaire 7 2 2 3" xfId="1935" xr:uid="{5D06FCFC-6C50-4534-A24C-720B488CB0D3}"/>
    <cellStyle name="Commentaire 7 3" xfId="837" xr:uid="{C9A3C77B-A79E-4AB2-8F43-1DE860FCECE9}"/>
    <cellStyle name="Commentaire 7 3 2" xfId="838" xr:uid="{D4BF7D1F-7D52-4E7B-9DD5-741E5E378B75}"/>
    <cellStyle name="Commentaire 7 3 2 2" xfId="2638" xr:uid="{AF1F0DE3-EC56-4921-A324-08D85DD8DF57}"/>
    <cellStyle name="Commentaire 7 3 2 3" xfId="1936" xr:uid="{E13D342C-7DDE-43AB-BB64-72296D05D222}"/>
    <cellStyle name="Commentaire 7 4" xfId="839" xr:uid="{A1ECDB7E-F3E2-4D3B-88EF-CD14B46A509B}"/>
    <cellStyle name="Commentaire 7 4 2" xfId="840" xr:uid="{B9C6C011-C474-4589-AFDA-2705DFF6FD8C}"/>
    <cellStyle name="Commentaire 7 4 2 2" xfId="2639" xr:uid="{728450DB-6ED9-400E-9405-0C623402BACF}"/>
    <cellStyle name="Commentaire 7 4 2 3" xfId="1937" xr:uid="{D60FF26E-7392-41B2-BD3E-D09759A389EE}"/>
    <cellStyle name="Commentaire 7 5" xfId="841" xr:uid="{48F80132-C469-4019-9983-963293088838}"/>
    <cellStyle name="Commentaire 7 5 2" xfId="842" xr:uid="{F2A9CF5E-CA16-42D3-AA06-86BD31853C04}"/>
    <cellStyle name="Commentaire 7 5 2 2" xfId="2640" xr:uid="{D1F75A9F-4AB3-4A74-9B81-5CD57B115BF1}"/>
    <cellStyle name="Commentaire 7 5 2 3" xfId="1938" xr:uid="{AB547290-385D-452B-A0CB-56E0BD22E757}"/>
    <cellStyle name="Commentaire 7 6" xfId="843" xr:uid="{2963D155-A38E-41AD-9D60-1F533A1A1DD3}"/>
    <cellStyle name="Commentaire 7 6 2" xfId="844" xr:uid="{9CE8A49C-86F4-4676-AE05-CEFEB84F844E}"/>
    <cellStyle name="Commentaire 7 6 2 2" xfId="2641" xr:uid="{833F6620-59EE-42DD-ACB5-F31D177B63BD}"/>
    <cellStyle name="Commentaire 7 6 2 3" xfId="1939" xr:uid="{8AC91116-B2C5-4941-9EC7-7436BE163A62}"/>
    <cellStyle name="Commentaire 7 7" xfId="845" xr:uid="{48C217FF-FCA0-40FF-81F6-7395BCCC6EBB}"/>
    <cellStyle name="Commentaire 7 8" xfId="846" xr:uid="{DA08B6C6-5E3C-4FFF-BC06-2C33F95BD01F}"/>
    <cellStyle name="Commentaire 7 8 2" xfId="2642" xr:uid="{70C4E326-4BB3-40A2-A1F9-86D1B38EE738}"/>
    <cellStyle name="Commentaire 7 8 3" xfId="1940" xr:uid="{2F16DF4E-DA80-4B74-B9BF-8BE376E726D1}"/>
    <cellStyle name="Commentaire 8" xfId="847" xr:uid="{B57C1DF6-4720-4CD0-8903-95FF8B6A3E9C}"/>
    <cellStyle name="Commentaire 9" xfId="848" xr:uid="{4DF29208-AE5C-41E8-8055-64E430EC8A32}"/>
    <cellStyle name="Commentaire 9 2" xfId="849" xr:uid="{0B845180-C1A5-4746-8F0F-74509376FA8C}"/>
    <cellStyle name="Commentaire 9 2 2" xfId="850" xr:uid="{35105EC4-DA35-43F2-9902-E4D6D90C79F4}"/>
    <cellStyle name="Commentaire 9 2 2 2" xfId="2643" xr:uid="{5F7F3D4A-49E7-4222-BA07-E2992752D38D}"/>
    <cellStyle name="Commentaire 9 2 2 3" xfId="1941" xr:uid="{6CD033A4-AA23-4D3C-AE1F-C34BF9F45237}"/>
    <cellStyle name="Commentaire 9 3" xfId="851" xr:uid="{2FE3E51E-646C-400A-81E0-8322C9AE0481}"/>
    <cellStyle name="Commentaire 9 3 2" xfId="852" xr:uid="{6E10F73D-1FBB-41A7-BC2E-1CF2A7A1A2AF}"/>
    <cellStyle name="Commentaire 9 3 2 2" xfId="2644" xr:uid="{73B8068B-F57A-4A92-8E88-5B95FE6B1DBC}"/>
    <cellStyle name="Commentaire 9 3 2 3" xfId="1942" xr:uid="{32279A78-10EB-4742-AECE-EB7705ABDE40}"/>
    <cellStyle name="Commentaire 9 4" xfId="853" xr:uid="{88F39590-7205-4143-A2A4-B27644FCA31A}"/>
    <cellStyle name="Commentaire 9 4 2" xfId="854" xr:uid="{A9462D0D-B3C2-4617-924C-F4C6229EF19C}"/>
    <cellStyle name="Commentaire 9 4 2 2" xfId="2645" xr:uid="{5CA7D72A-5492-45BB-8C4A-FF1482760793}"/>
    <cellStyle name="Commentaire 9 4 2 3" xfId="1943" xr:uid="{07BE41B7-4F1D-401D-80D6-B745355C4746}"/>
    <cellStyle name="Commentaire 9 5" xfId="855" xr:uid="{698F4F69-8182-4593-B411-7472ED8F1509}"/>
    <cellStyle name="Commentaire 9 5 2" xfId="856" xr:uid="{C14AF266-CC92-47CD-8CA6-A0743F476384}"/>
    <cellStyle name="Commentaire 9 5 2 2" xfId="2646" xr:uid="{33D61298-53B1-4CF6-9651-1722B7D1DA49}"/>
    <cellStyle name="Commentaire 9 5 2 3" xfId="1944" xr:uid="{C816EAD3-6A35-437E-9357-BAB365CB686F}"/>
    <cellStyle name="Commentaire 9 6" xfId="857" xr:uid="{A54FA5D2-AD6D-4668-A4B6-BC43C8EB4726}"/>
    <cellStyle name="Commentaire 9 6 2" xfId="858" xr:uid="{D5DEB9A3-15B0-47AF-80AA-D0E9A6BCF2D6}"/>
    <cellStyle name="Commentaire 9 6 2 2" xfId="2647" xr:uid="{50A5FEE9-577E-4C66-A85F-0F07D7DD89C7}"/>
    <cellStyle name="Commentaire 9 6 2 3" xfId="1945" xr:uid="{0829B0BA-B4F2-4172-B74C-C08C46DECDDE}"/>
    <cellStyle name="Commentaire 9 7" xfId="859" xr:uid="{88E45F94-85B4-4643-A76B-A430053138FC}"/>
    <cellStyle name="Commentaire 9 7 2" xfId="2648" xr:uid="{7A3B1EB7-8044-4989-9BD6-6D86B3B21069}"/>
    <cellStyle name="Commentaire 9 7 3" xfId="1946" xr:uid="{8897F549-172B-4261-85C5-67F1C9AE74C8}"/>
    <cellStyle name="Entrée 2" xfId="860" xr:uid="{126BEA37-8DC4-4D2E-8C9C-7557EAAB313C}"/>
    <cellStyle name="Entrée 2 2" xfId="861" xr:uid="{053AF23A-6BEB-423E-B44E-ECDE20AD990E}"/>
    <cellStyle name="Entrée 2 3" xfId="862" xr:uid="{5AD65222-7815-4479-B819-4172867F8587}"/>
    <cellStyle name="Entrée 3" xfId="863" xr:uid="{87820C7A-4D97-426B-BF4F-5DBCD4D692D7}"/>
    <cellStyle name="Entrée 4" xfId="864" xr:uid="{C5BF69DD-C60D-419A-9E49-3CC0C75493F7}"/>
    <cellStyle name="Entrée 5" xfId="865" xr:uid="{DECC6CEC-8088-45B5-9600-C34E86B43BEC}"/>
    <cellStyle name="Euro" xfId="866" xr:uid="{E455041F-1594-47FA-AB90-6BEDBB359B59}"/>
    <cellStyle name="Euro 10" xfId="1947" xr:uid="{2B5633FE-07CF-448C-987A-B8A8CF3E2AF7}"/>
    <cellStyle name="Euro 2" xfId="867" xr:uid="{C1FFB4E5-6910-4CCD-8833-247A8771B743}"/>
    <cellStyle name="Euro 2 2" xfId="868" xr:uid="{C371C503-CBF8-48A7-A4AB-781D373EC678}"/>
    <cellStyle name="Euro 2 2 2" xfId="2650" xr:uid="{4D2C99A6-9C0D-4030-8111-DC1DC5FF2647}"/>
    <cellStyle name="Euro 2 2 3" xfId="1948" xr:uid="{B0914B23-5D4E-434B-AC53-A6B8EF77F5A6}"/>
    <cellStyle name="Euro 2 3" xfId="869" xr:uid="{8738D524-751B-4CFA-9862-6D189FFEC9E0}"/>
    <cellStyle name="Euro 2 3 2" xfId="2651" xr:uid="{AEE890DA-3D12-48FC-9BBF-1C3507148E88}"/>
    <cellStyle name="Euro 2 3 3" xfId="1949" xr:uid="{1069DCF5-1B4A-400A-BEA1-C4848CDBDB82}"/>
    <cellStyle name="Euro 2 4" xfId="870" xr:uid="{BE86D6C1-C1BC-4C98-9E0C-6A6CADC4D7B9}"/>
    <cellStyle name="Euro 2 5" xfId="871" xr:uid="{5ED43CA1-30F6-43C2-A118-F929496D0105}"/>
    <cellStyle name="Euro 2 6" xfId="872" xr:uid="{8308E42F-BEC8-4DB0-8143-F843D569A2CB}"/>
    <cellStyle name="Euro 2 6 2" xfId="2652" xr:uid="{F4530DC8-54A2-4F28-9688-B3F6B613F7BC}"/>
    <cellStyle name="Euro 2 6 3" xfId="1950" xr:uid="{AF812E0B-7D6E-40AF-8A17-90BEC58778DB}"/>
    <cellStyle name="Euro 2 7" xfId="873" xr:uid="{3C3F37DB-B69F-4AE1-9AB0-E2F3764F84F3}"/>
    <cellStyle name="Euro 3" xfId="874" xr:uid="{0DD34BDB-579D-460B-98AE-EE1D7C30A38F}"/>
    <cellStyle name="Euro 3 2" xfId="875" xr:uid="{5CBE5B2F-47A7-47DA-9887-03C92FEABA8A}"/>
    <cellStyle name="Euro 3 2 2" xfId="2654" xr:uid="{C8C7BB60-6A4E-4DAC-8FBD-17BED4D94A32}"/>
    <cellStyle name="Euro 3 2 3" xfId="1952" xr:uid="{68AA2E17-EF30-402A-B8FA-E736E992DB06}"/>
    <cellStyle name="Euro 3 3" xfId="876" xr:uid="{DE6EE684-AE2C-499E-AE1C-2E9B4D3D409F}"/>
    <cellStyle name="Euro 3 4" xfId="877" xr:uid="{A51A8DC0-61D0-452B-8A46-290EED6B09D7}"/>
    <cellStyle name="Euro 3 4 2" xfId="2655" xr:uid="{997E5A6F-E2D7-4187-B565-61A70E753050}"/>
    <cellStyle name="Euro 3 4 3" xfId="1953" xr:uid="{4153BE5A-9C3C-47AF-9AA9-BB3D63CB0709}"/>
    <cellStyle name="Euro 3 5" xfId="2653" xr:uid="{7D2A40CD-C52B-491B-AFD4-7A190223D38D}"/>
    <cellStyle name="Euro 3 6" xfId="1951" xr:uid="{38830592-9BA6-4131-9040-4D5780DB67C6}"/>
    <cellStyle name="Euro 4" xfId="878" xr:uid="{4466430F-865C-4736-B0EE-44AA8C95555A}"/>
    <cellStyle name="Euro 4 2" xfId="2656" xr:uid="{009D188B-CF6D-4DF4-927F-A82207B8BF67}"/>
    <cellStyle name="Euro 4 3" xfId="1954" xr:uid="{DAE6BAE6-97BD-451C-9144-44069545EC9E}"/>
    <cellStyle name="Euro 5" xfId="879" xr:uid="{4A6C4F3A-5FF4-43C7-B90F-DC483539FDB1}"/>
    <cellStyle name="Euro 6" xfId="880" xr:uid="{64F09B11-0298-4EF3-B503-56AE1C94EE81}"/>
    <cellStyle name="Euro 7" xfId="881" xr:uid="{B7377C1B-0C1B-4812-80BD-7232783044A7}"/>
    <cellStyle name="Euro 8" xfId="882" xr:uid="{DEFB1281-5163-44BC-B719-5D7D278B20D3}"/>
    <cellStyle name="Euro 8 2" xfId="2657" xr:uid="{5683D0B7-7356-49BB-A2D4-3B5E97BA7AAA}"/>
    <cellStyle name="Euro 8 3" xfId="1955" xr:uid="{61DFAEC6-17D9-4470-A3D8-640D01A45552}"/>
    <cellStyle name="Euro 9" xfId="2649" xr:uid="{3D5AF4C3-DC08-4B01-83FD-4EA70F67DE9C}"/>
    <cellStyle name="Euro_20180523_BPEMS_V7_Suivi de la réforme SG 2017-2018" xfId="883" xr:uid="{71FEF1D8-6FFA-444A-BF81-717C516BD013}"/>
    <cellStyle name="Insatisfaisant 2" xfId="884" xr:uid="{EE7DE9E1-7251-4453-BF04-9C54AE04E546}"/>
    <cellStyle name="Insatisfaisant 2 2" xfId="885" xr:uid="{98737085-852D-4C73-81BA-F2364AFB6E95}"/>
    <cellStyle name="Insatisfaisant 2 3" xfId="886" xr:uid="{4F05F13E-B743-4D35-89BB-FCF441CAF033}"/>
    <cellStyle name="Insatisfaisant 3" xfId="887" xr:uid="{D66547DD-9B81-49A8-96B7-B335F04AAB04}"/>
    <cellStyle name="Insatisfaisant 4" xfId="888" xr:uid="{2A0BCF9D-9B2E-481C-92C0-645565508011}"/>
    <cellStyle name="Insatisfaisant 5" xfId="889" xr:uid="{94788057-E6DD-49F6-AD8A-E36FCB3918C1}"/>
    <cellStyle name="Lien hypertexte" xfId="17" builtinId="8"/>
    <cellStyle name="Lien hypertexte 2" xfId="890" xr:uid="{387C24C7-E046-4B7F-BC68-891C2024E267}"/>
    <cellStyle name="Lien hypertexte 3" xfId="18" xr:uid="{D4D1F355-1522-4796-8557-30E58CAC5145}"/>
    <cellStyle name="Lien hypertexte 4" xfId="2840" xr:uid="{574FED4C-1AE9-43F5-96E5-46B0398594BF}"/>
    <cellStyle name="Milliers 10" xfId="891" xr:uid="{8227582B-EBAB-405E-AF29-49877E032965}"/>
    <cellStyle name="Milliers 10 2" xfId="892" xr:uid="{8A705818-34FD-436E-A3F2-B0F2B1C260EF}"/>
    <cellStyle name="Milliers 2" xfId="1" xr:uid="{00000000-0005-0000-0000-000001000000}"/>
    <cellStyle name="Milliers 2 10" xfId="893" xr:uid="{DF63BC55-AEC7-4BFB-8040-C878B64AA2FE}"/>
    <cellStyle name="Milliers 2 2" xfId="894" xr:uid="{61FAD48B-7612-43DB-91F1-C4865F922EBE}"/>
    <cellStyle name="Milliers 2 2 2" xfId="895" xr:uid="{E756A7FC-DEDC-4689-9394-503125F954BF}"/>
    <cellStyle name="Milliers 2 2 3" xfId="896" xr:uid="{68C6B3DB-AB0B-4589-9548-2D969E76EA85}"/>
    <cellStyle name="Milliers 2 3" xfId="897" xr:uid="{C545FD5D-D410-4DEF-AC93-68396E464E3F}"/>
    <cellStyle name="Milliers 2 4" xfId="898" xr:uid="{10274A8D-0CF6-44E2-A815-70BE142A16BC}"/>
    <cellStyle name="Milliers 2 5" xfId="899" xr:uid="{1531DC75-1D8B-4207-A8F6-CE67F1EA4DC3}"/>
    <cellStyle name="Milliers 2 6" xfId="900" xr:uid="{04637AF0-12FE-48DF-85EE-D5BBE61A4FD1}"/>
    <cellStyle name="Milliers 2 7" xfId="901" xr:uid="{AC7E483A-9EE1-4C01-894D-B636EE92CDC8}"/>
    <cellStyle name="Milliers 2 8" xfId="902" xr:uid="{D2E148D3-B0BE-4655-8674-4171E789533A}"/>
    <cellStyle name="Milliers 2 9" xfId="903" xr:uid="{1B382A17-5EE1-42CD-8AA4-58430C0312AF}"/>
    <cellStyle name="Milliers 2_20180418_BPEM_Cibles 2018_RECAP DIRSG" xfId="904" xr:uid="{B27D4748-BA59-4550-9C07-A4525049E4C5}"/>
    <cellStyle name="Milliers 3" xfId="2" xr:uid="{00000000-0005-0000-0000-000002000000}"/>
    <cellStyle name="Milliers 3 2" xfId="3" xr:uid="{00000000-0005-0000-0000-000003000000}"/>
    <cellStyle name="Milliers 3 3" xfId="905" xr:uid="{D2499972-B1FB-46AD-838E-D7D2497AB1A3}"/>
    <cellStyle name="Milliers 3 4" xfId="906" xr:uid="{903C68EB-5A39-4211-B3E1-776FD0BBC609}"/>
    <cellStyle name="Milliers 3 5" xfId="907" xr:uid="{BC318254-67D1-45A5-867E-6BA8A890F8E1}"/>
    <cellStyle name="Milliers 3 5 2" xfId="908" xr:uid="{1ABD820E-7E4C-438A-84CF-A20AC807726A}"/>
    <cellStyle name="Milliers 3 6" xfId="909" xr:uid="{C8AD7F93-C56A-448D-AB5D-E04BCF9927F5}"/>
    <cellStyle name="Milliers 3 7" xfId="910" xr:uid="{702F4F9F-E8F3-4344-9924-CC06E98C692B}"/>
    <cellStyle name="Milliers 3 8" xfId="911" xr:uid="{1AF7317D-AA08-441E-9EAF-F81CB4654920}"/>
    <cellStyle name="Milliers 3 9" xfId="912" xr:uid="{7C0B5DE6-CA02-4B86-B19F-ABA9285C8665}"/>
    <cellStyle name="Milliers 4" xfId="913" xr:uid="{D860AE55-FE0C-432B-84AF-868A10D91FDF}"/>
    <cellStyle name="Milliers 4 2" xfId="914" xr:uid="{1A5F126B-9FE7-4AB1-9B76-96C43DBC3CF0}"/>
    <cellStyle name="Milliers 5" xfId="915" xr:uid="{38059229-838A-4C59-89E6-E519A65B3032}"/>
    <cellStyle name="Milliers 5 2" xfId="916" xr:uid="{85B7249B-D1D4-49BF-AD98-6A0C20356AA3}"/>
    <cellStyle name="Milliers 5 3" xfId="917" xr:uid="{14CBA98B-3AAE-4C1D-8AF9-19D728AB20FF}"/>
    <cellStyle name="Milliers 6" xfId="918" xr:uid="{869ABF3D-5446-47B4-B9A1-F0FC079EB6FB}"/>
    <cellStyle name="Milliers 6 2" xfId="919" xr:uid="{9C0F5AAB-068D-4276-A33A-FA75559A2CA1}"/>
    <cellStyle name="Milliers 6 3" xfId="920" xr:uid="{50713B80-81F5-48A2-B2F9-7829C6019A6B}"/>
    <cellStyle name="Milliers 7" xfId="921" xr:uid="{A0A400AE-E52F-43BB-A63D-7F0630549526}"/>
    <cellStyle name="Milliers 7 2" xfId="922" xr:uid="{D60DA6C8-F62C-4E7B-A4CC-10AAC675741D}"/>
    <cellStyle name="Milliers 8" xfId="923" xr:uid="{AD9EB9E3-716C-430F-AC4F-9707E86CD543}"/>
    <cellStyle name="Milliers 8 2" xfId="924" xr:uid="{83F88183-C564-4AD2-83E2-8D866BD09558}"/>
    <cellStyle name="Milliers 9" xfId="925" xr:uid="{574C3009-4861-48E9-BD6C-FBD3E3AA5E8D}"/>
    <cellStyle name="Milliers 9 2" xfId="926" xr:uid="{574ED500-8059-49C2-93F5-44EDBDE5DF4E}"/>
    <cellStyle name="Monétaire 2" xfId="927" xr:uid="{9F49597E-6B60-4DC8-BB7B-A26E1FCAD957}"/>
    <cellStyle name="Monétaire 2 2" xfId="928" xr:uid="{FF7A2CB1-3BDC-4400-9ECF-24D3E179013F}"/>
    <cellStyle name="Monétaire 2 2 2" xfId="2659" xr:uid="{6253423E-3D16-4854-A387-CF18E02306EC}"/>
    <cellStyle name="Monétaire 2 2 3" xfId="1957" xr:uid="{2659D434-C9B3-4696-A654-A766EE8F1082}"/>
    <cellStyle name="Monétaire 2 3" xfId="929" xr:uid="{E30CF7BA-A525-47C0-8DF3-044E0F045EA9}"/>
    <cellStyle name="Monétaire 2 3 2" xfId="2660" xr:uid="{F6B237D6-D662-478B-A7C7-60F10B733C68}"/>
    <cellStyle name="Monétaire 2 3 3" xfId="1958" xr:uid="{855A8DFC-8E03-452C-AA4D-BB242A084217}"/>
    <cellStyle name="Monétaire 2 4" xfId="930" xr:uid="{FD2CB9A6-40DE-4066-BB52-34CD70A0F33B}"/>
    <cellStyle name="Monétaire 2 5" xfId="2658" xr:uid="{FDAD1611-08BC-4B4B-87E5-67CE36224A8C}"/>
    <cellStyle name="Monétaire 2 6" xfId="1956" xr:uid="{7B0D290B-09A1-483D-8EF3-F0559C76275F}"/>
    <cellStyle name="Monétaire 3" xfId="931" xr:uid="{CDD72CFF-7B8A-4A99-B267-F5E7BB2FEFE5}"/>
    <cellStyle name="Monétaire 3 2" xfId="932" xr:uid="{61FB6E34-8646-437A-9008-78CBBA69C21C}"/>
    <cellStyle name="Monétaire 3 2 2" xfId="2662" xr:uid="{D7974437-9D7C-4BCD-9816-A34224BDA1A8}"/>
    <cellStyle name="Monétaire 3 2 3" xfId="1960" xr:uid="{3D3618AC-E466-44FA-A070-5D427A55493C}"/>
    <cellStyle name="Monétaire 3 3" xfId="933" xr:uid="{E2415801-1FA9-4B3B-9412-AC56AA7347FC}"/>
    <cellStyle name="Monétaire 3 3 2" xfId="2663" xr:uid="{FDB746CA-723D-4E81-B6B3-0193D6A78D1C}"/>
    <cellStyle name="Monétaire 3 3 3" xfId="1961" xr:uid="{1AA0A8D1-7034-442F-95F2-469BAA51323E}"/>
    <cellStyle name="Monétaire 3 4" xfId="2661" xr:uid="{E91F4F5A-362A-4EAF-86D4-C8A61878D0E0}"/>
    <cellStyle name="Monétaire 3 5" xfId="1959" xr:uid="{09FA73C5-E106-4B89-9A8B-16B2C54A4F22}"/>
    <cellStyle name="Neutre 2" xfId="934" xr:uid="{FF5ACBD2-6C9D-4F00-9979-6D76E27D37C8}"/>
    <cellStyle name="Neutre 2 2" xfId="935" xr:uid="{65DDF480-E1F2-4BC6-96BD-D8023C47430C}"/>
    <cellStyle name="Neutre 2 3" xfId="936" xr:uid="{93C1D1BC-DC8E-4750-AE1A-31B53F8EB769}"/>
    <cellStyle name="Neutre 2 4" xfId="937" xr:uid="{F7FFFF7E-5C9F-47F8-9DDF-65EEE82825BD}"/>
    <cellStyle name="Neutre 3" xfId="938" xr:uid="{9BB4EB9B-9C35-4545-A73F-A3D483D81B26}"/>
    <cellStyle name="Neutre 4" xfId="939" xr:uid="{940945A3-E525-4E46-B169-71624FE6BA3E}"/>
    <cellStyle name="Neutre 5" xfId="940" xr:uid="{9F205BDC-AA39-4D22-9C29-CF278D255196}"/>
    <cellStyle name="Neutre 6" xfId="941" xr:uid="{163F71DA-2ADB-4177-A536-D2BD71C59D28}"/>
    <cellStyle name="NiveauLigne_7_Effectifs 310 - Septembre 2013" xfId="942" xr:uid="{09A00A3C-4256-4929-B728-F9C5E9D98F17}"/>
    <cellStyle name="Normal" xfId="0" builtinId="0"/>
    <cellStyle name="Normal 10" xfId="4" xr:uid="{00000000-0005-0000-0000-000005000000}"/>
    <cellStyle name="Normal 10 2" xfId="5" xr:uid="{00000000-0005-0000-0000-000006000000}"/>
    <cellStyle name="Normal 10 3" xfId="943" xr:uid="{894F9181-4E65-43E9-845F-3AB7D3232FED}"/>
    <cellStyle name="Normal 100" xfId="944" xr:uid="{0196BDB4-FD50-4F1C-AC0D-1AA261FFFD00}"/>
    <cellStyle name="Normal 100 2" xfId="945" xr:uid="{62BEA9E5-EFFA-48C9-8446-F1286F431B1E}"/>
    <cellStyle name="Normal 101" xfId="946" xr:uid="{CA12DA2E-8FFD-4868-9B2E-0AAF825724F2}"/>
    <cellStyle name="Normal 102" xfId="947" xr:uid="{B7D795FA-DDA8-4D58-A4C7-F559348E0F9F}"/>
    <cellStyle name="Normal 102 2" xfId="948" xr:uid="{E0A78C07-6108-4299-A437-FB80B5F989A2}"/>
    <cellStyle name="Normal 103" xfId="949" xr:uid="{3D29BFED-944B-4C7E-92B9-7CADC09A2C4D}"/>
    <cellStyle name="Normal 103 2" xfId="2664" xr:uid="{EA55DC34-432D-491D-BC8E-FEA4BE66087B}"/>
    <cellStyle name="Normal 103 3" xfId="1962" xr:uid="{C36876EE-2A72-468A-AC46-87462FA423F3}"/>
    <cellStyle name="Normal 103 4" xfId="1433" xr:uid="{30D0AA4D-9B92-4910-B859-20F4DDDC2D5F}"/>
    <cellStyle name="Normal 104" xfId="950" xr:uid="{C326DE43-2E2B-4099-8ABE-1EAC4328D11F}"/>
    <cellStyle name="Normal 105" xfId="951" xr:uid="{12103B2F-C409-4865-9A7B-7FCF1A5A76AC}"/>
    <cellStyle name="Normal 106" xfId="952" xr:uid="{72DDDEDE-2872-4F25-81EF-15248EA74B75}"/>
    <cellStyle name="Normal 106 2" xfId="953" xr:uid="{459029D7-E662-4CBD-A730-A2F3AA6E474D}"/>
    <cellStyle name="Normal 107" xfId="954" xr:uid="{7B790394-938C-4BBD-BAB3-C646BA591125}"/>
    <cellStyle name="Normal 107 2" xfId="2665" xr:uid="{F957F1F8-9955-40D2-BBAB-ACD95ECD3055}"/>
    <cellStyle name="Normal 107 3" xfId="1963" xr:uid="{BF2527A9-986C-47FD-B9BA-A18C5152AF2A}"/>
    <cellStyle name="Normal 108" xfId="955" xr:uid="{2F673B49-2D48-49F4-8E18-EBE5AA897CB0}"/>
    <cellStyle name="Normal 108 2" xfId="6" xr:uid="{00000000-0005-0000-0000-000007000000}"/>
    <cellStyle name="Normal 109" xfId="956" xr:uid="{10F16783-196B-4F37-A579-4DEDDB3D1CED}"/>
    <cellStyle name="Normal 109 2" xfId="957" xr:uid="{EC2F0525-FBC3-4E12-B5DD-A658B962FC4E}"/>
    <cellStyle name="Normal 109 2 2" xfId="958" xr:uid="{E372AAEE-A948-4B96-BA64-76CB2A37E6AE}"/>
    <cellStyle name="Normal 109 3" xfId="959" xr:uid="{9FFDC035-6F53-4130-B8E8-3129CE5ECDC7}"/>
    <cellStyle name="Normal 11" xfId="960" xr:uid="{880335B0-7833-45E8-8A6D-2C3B193E9B89}"/>
    <cellStyle name="Normal 11 2" xfId="961" xr:uid="{BC0FA280-2F70-4BC5-9137-FAEF78332C39}"/>
    <cellStyle name="Normal 11 3" xfId="962" xr:uid="{2A1FE005-1245-4309-A493-414D418365BB}"/>
    <cellStyle name="Normal 11 3 2" xfId="963" xr:uid="{384B9B0A-5335-475E-85C8-756805A28499}"/>
    <cellStyle name="Normal 11 3 2 2" xfId="2667" xr:uid="{61F23970-1D65-40CC-93D7-5DD65C832C01}"/>
    <cellStyle name="Normal 11 3 2 3" xfId="1965" xr:uid="{E948CA0D-4C7A-41D3-B8EC-4BF328E059BA}"/>
    <cellStyle name="Normal 11 3 3" xfId="964" xr:uid="{592A6DD0-F06B-49A8-BDD6-D219959738C0}"/>
    <cellStyle name="Normal 11 3 3 2" xfId="2668" xr:uid="{BCD41B25-5CBE-4455-BE0B-6D12887B41EC}"/>
    <cellStyle name="Normal 11 3 3 3" xfId="1966" xr:uid="{BE5694C4-57AA-4443-AD39-82885252D55A}"/>
    <cellStyle name="Normal 11 3 4" xfId="965" xr:uid="{D10FCD85-FE07-4EEF-8115-CAEF593121F2}"/>
    <cellStyle name="Normal 11 3 4 2" xfId="2669" xr:uid="{721111B4-6625-4E55-9B1D-7A021112003C}"/>
    <cellStyle name="Normal 11 3 4 3" xfId="1967" xr:uid="{B281F608-8CEC-4C91-8035-415B47AE7EE4}"/>
    <cellStyle name="Normal 11 3 5" xfId="966" xr:uid="{0E6371EC-9CED-4B6E-B492-E9AAEB9140D1}"/>
    <cellStyle name="Normal 11 3 5 2" xfId="2670" xr:uid="{7F3C1FD8-294E-461E-A2E9-C437695ADE35}"/>
    <cellStyle name="Normal 11 3 5 3" xfId="1968" xr:uid="{3792EDFC-0AAA-43C1-9177-7AD1781A2452}"/>
    <cellStyle name="Normal 11 3 6" xfId="967" xr:uid="{CDF54197-DB3F-43F4-AB26-A4548FA6F0BA}"/>
    <cellStyle name="Normal 11 3 6 2" xfId="2671" xr:uid="{CEC554BB-D6F9-492B-AE6D-01E3F1F2A326}"/>
    <cellStyle name="Normal 11 3 6 3" xfId="1969" xr:uid="{8C1DFC0F-A752-42D3-98B4-DBA5E65A4C40}"/>
    <cellStyle name="Normal 11 3 7" xfId="968" xr:uid="{E73093EC-5F3C-4C72-80E0-6A6B40E04F1B}"/>
    <cellStyle name="Normal 11 3 8" xfId="2666" xr:uid="{9B22BC47-738C-4186-A699-C748A3AFB8C4}"/>
    <cellStyle name="Normal 11 3 9" xfId="1964" xr:uid="{457F354B-69BF-4E8D-80B6-F85CFB7B5FA1}"/>
    <cellStyle name="Normal 11 4" xfId="969" xr:uid="{AB3C5779-D565-467E-9AB3-227CB15F9958}"/>
    <cellStyle name="Normal 11_20180507-BPEMS tableau de suivi ETP AVRIL test V2" xfId="970" xr:uid="{1A7A2A85-13E9-4A0F-80D0-E6EBDB5FC3F5}"/>
    <cellStyle name="Normal 110" xfId="971" xr:uid="{08D6432E-BBEB-4F4B-8789-C8C5833A9D69}"/>
    <cellStyle name="Normal 111" xfId="1434" xr:uid="{D235721B-237B-449C-8B31-F0A40E1ED886}"/>
    <cellStyle name="Normal 116" xfId="2839" xr:uid="{BA609D1A-A02D-4826-8DA1-303BFD90204C}"/>
    <cellStyle name="Normal 12" xfId="972" xr:uid="{03230418-8A87-465A-B69E-CB3AE03D7857}"/>
    <cellStyle name="Normal 12 2" xfId="973" xr:uid="{DB234DF7-8F44-4A2C-A411-D459C7B2913B}"/>
    <cellStyle name="Normal 12 2 2" xfId="974" xr:uid="{ED3E6459-AFBE-48BA-B198-66799C6C47B9}"/>
    <cellStyle name="Normal 12 2 2 2" xfId="2674" xr:uid="{F94FA3FB-504D-4051-8FA6-64549BF8A49A}"/>
    <cellStyle name="Normal 12 2 2 3" xfId="1972" xr:uid="{1DC7A991-5108-4B60-8BAF-20429110A18D}"/>
    <cellStyle name="Normal 12 2 3" xfId="975" xr:uid="{BF61BFBC-8A90-463C-BAF0-6BDD5AECA8D5}"/>
    <cellStyle name="Normal 12 2 3 2" xfId="2675" xr:uid="{A86BAEE0-1286-49D6-8F6F-692DAB1DDA04}"/>
    <cellStyle name="Normal 12 2 3 3" xfId="1973" xr:uid="{97F5AD77-866F-43B9-B147-CA0A815CD08C}"/>
    <cellStyle name="Normal 12 2 4" xfId="976" xr:uid="{462729C5-267E-4DB2-BCF5-E44F5E98F938}"/>
    <cellStyle name="Normal 12 2 4 2" xfId="2676" xr:uid="{B5FD8157-5159-4C5C-A595-0D820091FD3A}"/>
    <cellStyle name="Normal 12 2 4 3" xfId="1974" xr:uid="{87C33136-034C-42D5-9B43-CF5EE2FAC297}"/>
    <cellStyle name="Normal 12 2 5" xfId="977" xr:uid="{2E285358-27F0-470F-AA34-1BCC200FF2FA}"/>
    <cellStyle name="Normal 12 2 5 2" xfId="2677" xr:uid="{4FBC6D70-7E68-4984-BDFF-BD9D0943A212}"/>
    <cellStyle name="Normal 12 2 5 3" xfId="1975" xr:uid="{9DAFCC7C-7EFA-49B7-BF99-7471CC4C810A}"/>
    <cellStyle name="Normal 12 2 6" xfId="978" xr:uid="{E91A0254-8589-4DA8-99D5-0F41BCEBF6AA}"/>
    <cellStyle name="Normal 12 2 6 2" xfId="2678" xr:uid="{A65DAAC5-B1CD-4C54-BD4B-49E1DA4EDCD1}"/>
    <cellStyle name="Normal 12 2 6 3" xfId="1976" xr:uid="{352DC2B1-BA43-4821-BCD9-C76FBAB9746B}"/>
    <cellStyle name="Normal 12 2 7" xfId="2673" xr:uid="{0C7E61AA-378B-4815-A91B-38584DF591EF}"/>
    <cellStyle name="Normal 12 2 8" xfId="1971" xr:uid="{173E18BF-D332-4AAC-8EB9-ADCF9146E510}"/>
    <cellStyle name="Normal 12 3" xfId="979" xr:uid="{C0FB561E-03B6-4A63-B369-3E0A70BE5236}"/>
    <cellStyle name="Normal 12 3 2" xfId="2679" xr:uid="{AE413CED-F4BB-4D2B-81C8-486CC356325F}"/>
    <cellStyle name="Normal 12 3 3" xfId="1977" xr:uid="{6270BDB6-E22F-4CA9-B498-48D637D31937}"/>
    <cellStyle name="Normal 12 4" xfId="980" xr:uid="{CACB8C91-C1AF-4002-A40E-7C177B731721}"/>
    <cellStyle name="Normal 12 4 2" xfId="2680" xr:uid="{9019AFB5-8570-48DC-AB23-588E2B6A41AD}"/>
    <cellStyle name="Normal 12 4 3" xfId="1978" xr:uid="{D1FF88DB-CD4B-4A44-950B-D30F457F4369}"/>
    <cellStyle name="Normal 12 5" xfId="981" xr:uid="{453B09BD-A068-4769-8E03-B814E4FAC4BA}"/>
    <cellStyle name="Normal 12 5 2" xfId="2681" xr:uid="{53EA7EE0-21F5-4B2D-99ED-71A150549997}"/>
    <cellStyle name="Normal 12 5 3" xfId="1979" xr:uid="{402C0F71-E53F-4F7A-B992-E57B3D4CF982}"/>
    <cellStyle name="Normal 12 6" xfId="982" xr:uid="{464ED41A-0C0B-4AC8-8CF9-84B1DE19B0B9}"/>
    <cellStyle name="Normal 12 6 2" xfId="2682" xr:uid="{AFD388EE-B0BD-4134-91D6-E3171872D3EF}"/>
    <cellStyle name="Normal 12 6 3" xfId="1980" xr:uid="{A76EFBFF-065F-4417-B78A-8800C9E4D3AD}"/>
    <cellStyle name="Normal 12 7" xfId="983" xr:uid="{AF12C0EA-1E97-4BCD-B34B-4515BE2D79FE}"/>
    <cellStyle name="Normal 12 7 2" xfId="2683" xr:uid="{1F125F69-8A02-4D0F-9747-CC5EED39717F}"/>
    <cellStyle name="Normal 12 7 3" xfId="1981" xr:uid="{1F55D473-C04A-467C-9ED7-3E92DA7EAB72}"/>
    <cellStyle name="Normal 12 8" xfId="2672" xr:uid="{F135DF43-EAF0-4F41-8705-42560C2D34D9}"/>
    <cellStyle name="Normal 12 9" xfId="1970" xr:uid="{4FE259B3-C768-43DE-B7CF-E134301FB691}"/>
    <cellStyle name="Normal 12_20180507-BPEMS tableau de suivi ETP AVRIL test V2" xfId="984" xr:uid="{CCA4076A-F486-430D-95B4-06D8EA276308}"/>
    <cellStyle name="Normal 13" xfId="985" xr:uid="{F66B353B-2954-45E7-B3D6-ECFC2205682A}"/>
    <cellStyle name="Normal 13 2" xfId="986" xr:uid="{D8282115-6157-4C04-A2A5-269DEBA7C103}"/>
    <cellStyle name="Normal 13 2 2" xfId="2685" xr:uid="{C79C8EC1-5383-4AAD-969F-6EC6A71B25E2}"/>
    <cellStyle name="Normal 13 2 3" xfId="1983" xr:uid="{D2B52DB8-0344-422C-976D-30C93B8AAF22}"/>
    <cellStyle name="Normal 13 3" xfId="987" xr:uid="{1EA991BF-C3B6-4251-A115-43BAAE3056C4}"/>
    <cellStyle name="Normal 13 3 2" xfId="2686" xr:uid="{766B66E0-4569-411F-B58D-078BD3F5189C}"/>
    <cellStyle name="Normal 13 3 3" xfId="1984" xr:uid="{B03D1A69-2D89-46D1-88F1-072A230858EB}"/>
    <cellStyle name="Normal 13 4" xfId="988" xr:uid="{642B3E52-1381-4305-8CA7-AD7DCA99C06E}"/>
    <cellStyle name="Normal 13 4 2" xfId="2687" xr:uid="{327E6892-714D-41C3-90E6-8E78E4184DFD}"/>
    <cellStyle name="Normal 13 4 3" xfId="1985" xr:uid="{B58FA929-E663-4068-8AF9-F283F41D85C7}"/>
    <cellStyle name="Normal 13 5" xfId="989" xr:uid="{F5183F8C-7C3B-4EBC-9177-89D1FDCFA90E}"/>
    <cellStyle name="Normal 13 5 2" xfId="2688" xr:uid="{19FCF344-4EAA-44D9-B983-02A1B452A7F3}"/>
    <cellStyle name="Normal 13 5 3" xfId="1986" xr:uid="{9E098F47-CCCA-4C3E-AE7F-96638A84509D}"/>
    <cellStyle name="Normal 13 6" xfId="990" xr:uid="{718215DE-7CA0-4296-BA0F-07D36F2BA67C}"/>
    <cellStyle name="Normal 13 6 2" xfId="2689" xr:uid="{6101B552-DA8A-4077-BB24-46B5838490BE}"/>
    <cellStyle name="Normal 13 6 3" xfId="1987" xr:uid="{BE0F98A8-122D-48F1-BEF1-2D2FCAB8E852}"/>
    <cellStyle name="Normal 13 7" xfId="2684" xr:uid="{35C3768E-D269-4A61-8647-57A8307A61F3}"/>
    <cellStyle name="Normal 13 8" xfId="1982" xr:uid="{855798A9-CA35-474F-B060-F6A2B2290885}"/>
    <cellStyle name="Normal 13_20180507-BPEMS tableau de suivi ETP AVRIL test V2" xfId="991" xr:uid="{1AB83974-653B-4782-BDC3-31224F2DA333}"/>
    <cellStyle name="Normal 14" xfId="992" xr:uid="{37620AF6-4A96-48B2-B127-0907303C2215}"/>
    <cellStyle name="Normal 14 2" xfId="993" xr:uid="{96DC2DF2-DB9F-419D-B76F-A0FB2C2AFD13}"/>
    <cellStyle name="Normal 14 2 2" xfId="2691" xr:uid="{CB5291CE-CEE2-4D03-B1B3-586B836C4487}"/>
    <cellStyle name="Normal 14 2 3" xfId="1989" xr:uid="{36455DCA-3C22-44C2-BD38-DA63B504F127}"/>
    <cellStyle name="Normal 14 3" xfId="994" xr:uid="{D423B3C5-BDE5-4E26-880C-8F8AD6CE1ECB}"/>
    <cellStyle name="Normal 14 3 2" xfId="2692" xr:uid="{A346D6F8-72BC-4F78-A685-77311F2BBA3B}"/>
    <cellStyle name="Normal 14 3 3" xfId="1990" xr:uid="{20FBAF17-7741-41DF-B6C6-E565A4B110DF}"/>
    <cellStyle name="Normal 14 4" xfId="995" xr:uid="{CB836795-AAD6-49D9-BF36-C3FBFF3A3D52}"/>
    <cellStyle name="Normal 14 4 2" xfId="2693" xr:uid="{8353F454-EE4B-443A-B7DB-78D4790C26A5}"/>
    <cellStyle name="Normal 14 4 3" xfId="1991" xr:uid="{4FE0BA3F-AFC9-4B4F-9CD0-6098A347ECA6}"/>
    <cellStyle name="Normal 14 5" xfId="996" xr:uid="{9E1141DC-9FFE-4E1B-AF6C-2D0D03CFEE83}"/>
    <cellStyle name="Normal 14 5 2" xfId="2694" xr:uid="{82649C3F-BA1C-4C60-B9B9-FE5198AD0842}"/>
    <cellStyle name="Normal 14 5 3" xfId="1992" xr:uid="{05464C12-3DBA-497D-B064-9F50C375BEF1}"/>
    <cellStyle name="Normal 14 6" xfId="997" xr:uid="{C9449288-F214-46AD-8388-71F11752129B}"/>
    <cellStyle name="Normal 14 6 2" xfId="2695" xr:uid="{1B15D73D-F1CC-4D3E-9F64-E7A2FF31F794}"/>
    <cellStyle name="Normal 14 6 3" xfId="1993" xr:uid="{CD08A205-C140-471E-B8CC-589C45FB9DEC}"/>
    <cellStyle name="Normal 14 7" xfId="2690" xr:uid="{F3388C36-EBF9-4994-B30A-7CCED57B0B46}"/>
    <cellStyle name="Normal 14 8" xfId="1988" xr:uid="{62EE6989-8E3A-41E7-8AAE-7851B701F2EA}"/>
    <cellStyle name="Normal 14_20180507-BPEMS tableau de suivi ETP AVRIL test V2" xfId="998" xr:uid="{51C32918-1BB3-42E7-9ADF-7F7D2F340E40}"/>
    <cellStyle name="Normal 15" xfId="999" xr:uid="{CCFD71CC-A516-46AD-A204-7260E49FB8F6}"/>
    <cellStyle name="Normal 15 2" xfId="1000" xr:uid="{C662294C-6082-4C2D-B244-D6C50DF99D2D}"/>
    <cellStyle name="Normal 15 2 2" xfId="2697" xr:uid="{0467B54F-3F7B-4176-B7BA-EB9952C0F800}"/>
    <cellStyle name="Normal 15 2 3" xfId="1995" xr:uid="{CABF4E1E-0290-458D-86A2-BC97ABD4E0FC}"/>
    <cellStyle name="Normal 15 3" xfId="1001" xr:uid="{042955B1-58A1-4F3D-A1B2-79C4FA37EE25}"/>
    <cellStyle name="Normal 15 3 2" xfId="2698" xr:uid="{13917B36-44EE-44F8-9DAB-B99A02747107}"/>
    <cellStyle name="Normal 15 3 3" xfId="1996" xr:uid="{AAE89A7F-58C2-4C64-B889-F3729C180FF5}"/>
    <cellStyle name="Normal 15 4" xfId="1002" xr:uid="{FE62B345-F7D9-4657-9B75-0CDD5D107DCA}"/>
    <cellStyle name="Normal 15 4 2" xfId="2699" xr:uid="{433591A6-6BE9-47EC-B985-94489CF1E72B}"/>
    <cellStyle name="Normal 15 4 3" xfId="1997" xr:uid="{E887258F-A74B-4D48-B3FC-DDE6905A88A0}"/>
    <cellStyle name="Normal 15 5" xfId="1003" xr:uid="{4EBB6A75-5696-4450-88B0-3AB3EB7A7780}"/>
    <cellStyle name="Normal 15 5 2" xfId="2700" xr:uid="{EA066317-46F4-4E11-921B-19239C577E42}"/>
    <cellStyle name="Normal 15 5 3" xfId="1998" xr:uid="{29DE93D9-528F-4D65-B430-57C1CAD7F98D}"/>
    <cellStyle name="Normal 15 6" xfId="1004" xr:uid="{0E25CF21-7C32-4228-9E23-1577D75C445F}"/>
    <cellStyle name="Normal 15 6 2" xfId="2701" xr:uid="{15D9A8FA-BEE0-4606-8EDC-BCC3F05EE206}"/>
    <cellStyle name="Normal 15 6 3" xfId="1999" xr:uid="{4DB707A9-A3FE-4B55-8B1D-07DF62F0AC1D}"/>
    <cellStyle name="Normal 15 7" xfId="2696" xr:uid="{61F46FD9-9842-493B-9022-F956AFDEB1D7}"/>
    <cellStyle name="Normal 15 8" xfId="1994" xr:uid="{BE32566C-4E63-4937-B38B-ACC2CE1914B1}"/>
    <cellStyle name="Normal 15_20180507-BPEMS tableau de suivi ETP AVRIL test V2" xfId="1005" xr:uid="{F8ABB8B9-16B7-4080-BE01-0EFA02781DC4}"/>
    <cellStyle name="Normal 16" xfId="1006" xr:uid="{6CF395B2-848E-4C40-B30B-690B76EBC02B}"/>
    <cellStyle name="Normal 16 2" xfId="1007" xr:uid="{EB675855-9DBE-465D-B306-460D7AD07342}"/>
    <cellStyle name="Normal 17" xfId="1008" xr:uid="{A4B7E409-1546-4BE4-A69D-FFB3D491DBB9}"/>
    <cellStyle name="Normal 17 2" xfId="1009" xr:uid="{5E2163DB-BB35-4D57-8073-8461BDC1D35B}"/>
    <cellStyle name="Normal 18" xfId="1010" xr:uid="{E92C013E-D0C4-4773-B746-EB813F9D4432}"/>
    <cellStyle name="Normal 18 2" xfId="1011" xr:uid="{0B07B6A3-311A-4D0C-A0C1-220347C6205E}"/>
    <cellStyle name="Normal 18 3" xfId="1012" xr:uid="{7A6813F0-C6CD-4A53-ADCC-9DCF5925CC0D}"/>
    <cellStyle name="Normal 18 3 2" xfId="2702" xr:uid="{27064409-2947-482F-A54A-09F4EB831AC0}"/>
    <cellStyle name="Normal 18 3 3" xfId="2000" xr:uid="{938CDF1D-0553-4C26-9461-17C6B2CC0B3B}"/>
    <cellStyle name="Normal 19" xfId="1013" xr:uid="{234A9B58-D563-457F-A1B9-1F583865E05F}"/>
    <cellStyle name="Normal 19 2" xfId="1014" xr:uid="{73D046DD-A5D0-420D-8087-26DD2A3CFB7C}"/>
    <cellStyle name="Normal 19 3" xfId="1015" xr:uid="{16B633FF-7B98-4E99-9817-DB8882993510}"/>
    <cellStyle name="Normal 2" xfId="7" xr:uid="{00000000-0005-0000-0000-000008000000}"/>
    <cellStyle name="Normal 2 2" xfId="15" xr:uid="{00000000-0005-0000-0000-000009000000}"/>
    <cellStyle name="Normal 2 2 2" xfId="1016" xr:uid="{97847DE3-A4F5-4A5C-8CB3-919F51E91095}"/>
    <cellStyle name="Normal 2 2 2 2" xfId="1017" xr:uid="{8E534D9D-EB80-4D27-B5D4-DE23F1E0F185}"/>
    <cellStyle name="Normal 2 2 3" xfId="1018" xr:uid="{F6677C6E-20B1-40AD-8D6D-B82D6903DD5C}"/>
    <cellStyle name="Normal 2 2 4" xfId="1019" xr:uid="{3290B36D-76AF-45ED-AA39-60EF5C5232BF}"/>
    <cellStyle name="Normal 2 2 5" xfId="1020" xr:uid="{A547BA48-F057-443A-A7FE-37BD78913B39}"/>
    <cellStyle name="Normal 2 3" xfId="8" xr:uid="{00000000-0005-0000-0000-00000A000000}"/>
    <cellStyle name="Normal 2 3 2" xfId="1021" xr:uid="{329D54A8-374B-4C41-9A63-1FAB0636553D}"/>
    <cellStyle name="Normal 2 3 3" xfId="1022" xr:uid="{BEC2D4AF-FD80-492E-BE43-2558F89BAFFD}"/>
    <cellStyle name="Normal 2 3 3 2" xfId="1023" xr:uid="{4CD18FDE-6B7D-4063-90A9-838087077438}"/>
    <cellStyle name="Normal 2 3 3 2 2" xfId="2704" xr:uid="{AA95256E-5317-481C-9396-864CA03EA808}"/>
    <cellStyle name="Normal 2 3 3 2 3" xfId="2002" xr:uid="{21D15A70-68A8-41C8-A715-BE204A1F5CA1}"/>
    <cellStyle name="Normal 2 3 3 3" xfId="1024" xr:uid="{D8353C82-F880-477F-B503-42999FE41B63}"/>
    <cellStyle name="Normal 2 3 3 3 2" xfId="2705" xr:uid="{D583B144-3508-4EBA-8AA0-EEC6BEEE09D4}"/>
    <cellStyle name="Normal 2 3 3 3 3" xfId="2003" xr:uid="{E3A98A1C-76F6-459B-A7D2-8C51FBF5CDD3}"/>
    <cellStyle name="Normal 2 3 3 4" xfId="1025" xr:uid="{13CA512D-30E0-4BDC-9506-60855A0169DF}"/>
    <cellStyle name="Normal 2 3 3 4 2" xfId="2706" xr:uid="{BE1CEB06-3AF7-4A81-8F9B-88D60B08EA33}"/>
    <cellStyle name="Normal 2 3 3 4 3" xfId="2004" xr:uid="{D607483E-65FD-4F4D-B4BD-10778C7E0C30}"/>
    <cellStyle name="Normal 2 3 3 5" xfId="1026" xr:uid="{9209B6C6-5983-46BF-BFFB-7F9D1FB60729}"/>
    <cellStyle name="Normal 2 3 3 5 2" xfId="2707" xr:uid="{4618323F-527E-4434-A4A5-AD452C697D9A}"/>
    <cellStyle name="Normal 2 3 3 5 3" xfId="2005" xr:uid="{1869105F-8193-4088-ACDA-52C9BAC0062D}"/>
    <cellStyle name="Normal 2 3 3 6" xfId="1027" xr:uid="{D35D8E1F-F332-448A-AB7B-7E48B8AAA2C7}"/>
    <cellStyle name="Normal 2 3 3 6 2" xfId="2708" xr:uid="{698454C3-ABB4-418C-B550-C4902A3FC6B8}"/>
    <cellStyle name="Normal 2 3 3 6 3" xfId="2006" xr:uid="{5445193A-4D70-4A06-9816-4A08408C3BD0}"/>
    <cellStyle name="Normal 2 3 3 7" xfId="2703" xr:uid="{3E3226CB-7865-42F4-8314-A2BF4C5A4738}"/>
    <cellStyle name="Normal 2 3 3 8" xfId="2001" xr:uid="{2756968C-1F2C-41B7-982C-016F4460727D}"/>
    <cellStyle name="Normal 2 3 4" xfId="1028" xr:uid="{1EB9EB1F-206C-4386-9FD3-40BAD29A8AFA}"/>
    <cellStyle name="Normal 2 3 5" xfId="1029" xr:uid="{F81C04BB-5C65-49D9-BAEE-848D925AAF78}"/>
    <cellStyle name="Normal 2 3 6" xfId="1030" xr:uid="{5F6A48E6-DB02-4125-90FA-3203424DBE04}"/>
    <cellStyle name="Normal 2 4" xfId="1031" xr:uid="{A320909E-3F1E-4A2F-8BF8-E1C8E0B3F2FB}"/>
    <cellStyle name="Normal 2 4 2" xfId="1032" xr:uid="{AD2CBFEB-5B85-482B-B39D-CE356B1962B3}"/>
    <cellStyle name="Normal 2 4 2 2" xfId="2710" xr:uid="{1FF0246D-4D5D-473C-B054-5CB7D3435485}"/>
    <cellStyle name="Normal 2 4 2 3" xfId="2008" xr:uid="{55EC10A7-56EE-4386-B433-6AB8680B9164}"/>
    <cellStyle name="Normal 2 4 3" xfId="1033" xr:uid="{F7650DAA-E96A-48A9-8D77-5E2D7C168AC1}"/>
    <cellStyle name="Normal 2 4 3 2" xfId="2711" xr:uid="{E4307183-9AA9-4B6F-991B-571F38F74F45}"/>
    <cellStyle name="Normal 2 4 3 3" xfId="2009" xr:uid="{EFD4CB43-FD02-4A4E-8E8C-4E941068E412}"/>
    <cellStyle name="Normal 2 4 4" xfId="1034" xr:uid="{FB3E1010-6280-4334-8433-E3F10F3259AB}"/>
    <cellStyle name="Normal 2 4 4 2" xfId="2712" xr:uid="{E3359D2A-11B0-407A-A484-53A030DCCD38}"/>
    <cellStyle name="Normal 2 4 4 3" xfId="2010" xr:uid="{90A7DA1B-CF86-4C13-81B6-F5AD25EB086A}"/>
    <cellStyle name="Normal 2 4 5" xfId="1035" xr:uid="{792520C2-6726-4039-B4DB-5D886584DC84}"/>
    <cellStyle name="Normal 2 4 5 2" xfId="2713" xr:uid="{8F9BADC5-E97B-49B8-84A3-0D85B079F579}"/>
    <cellStyle name="Normal 2 4 5 3" xfId="2011" xr:uid="{C4A74C12-2B3C-4659-BD97-F6F9AA88C707}"/>
    <cellStyle name="Normal 2 4 6" xfId="1036" xr:uid="{42A99135-05A9-48F1-B055-ADBE4866492D}"/>
    <cellStyle name="Normal 2 4 6 2" xfId="2714" xr:uid="{AE6F97C4-6865-4052-92E7-D2B43917BCC8}"/>
    <cellStyle name="Normal 2 4 6 3" xfId="2012" xr:uid="{C1057A78-0956-4605-9E95-42B3B180D355}"/>
    <cellStyle name="Normal 2 4 7" xfId="2709" xr:uid="{953667B0-3692-4710-B33A-97690898CD42}"/>
    <cellStyle name="Normal 2 4 8" xfId="2007" xr:uid="{61B8D179-818C-4366-BD02-8BAADDECA4DE}"/>
    <cellStyle name="Normal 2 5" xfId="1037" xr:uid="{CE4806C0-0E02-4600-8F97-E308920CE6F1}"/>
    <cellStyle name="Normal 2 6" xfId="1038" xr:uid="{DE62DA41-A509-403C-B2D1-666EC6B8E5AB}"/>
    <cellStyle name="Normal 2 7" xfId="1039" xr:uid="{2471F8B2-E97D-4B87-AD7A-0CB16061993D}"/>
    <cellStyle name="Normal 2_20180418_BPEM_Cibles 2018_RECAP DIRSG" xfId="1040" xr:uid="{29474805-D45D-4CB9-BD75-19F7E51744A0}"/>
    <cellStyle name="Normal 20" xfId="1041" xr:uid="{5F0BF9CF-574E-4792-8CDD-D633BA85F075}"/>
    <cellStyle name="Normal 21" xfId="1042" xr:uid="{D37111F1-42AA-47E0-BCF5-632A6A565A71}"/>
    <cellStyle name="Normal 22" xfId="1043" xr:uid="{4769F1AD-F14C-4113-82F8-529753A62201}"/>
    <cellStyle name="Normal 23" xfId="1044" xr:uid="{32B89100-94A6-43EC-94CA-E83F91DC6113}"/>
    <cellStyle name="Normal 24" xfId="1045" xr:uid="{94EE113D-8E09-4B12-9237-189DC4E430C1}"/>
    <cellStyle name="Normal 25" xfId="1046" xr:uid="{02882C12-013A-4050-9E89-E0309A4EBB31}"/>
    <cellStyle name="Normal 26" xfId="1047" xr:uid="{4A574B4D-BA07-4091-B8A5-98A460AD26A3}"/>
    <cellStyle name="Normal 27" xfId="1048" xr:uid="{1E7C72AF-0DF2-40F2-BA3C-2D94C76BDB7B}"/>
    <cellStyle name="Normal 28" xfId="1049" xr:uid="{3EE6C0A0-46BE-4277-9AFB-58BA5F856AD9}"/>
    <cellStyle name="Normal 28 2" xfId="1050" xr:uid="{3B8796CF-1F3B-4111-AB3B-FA76D3669430}"/>
    <cellStyle name="Normal 29" xfId="1051" xr:uid="{E0B9FF4C-EC94-4C1C-B0FE-C65E509304FC}"/>
    <cellStyle name="Normal 29 2" xfId="1052" xr:uid="{5E1F4DF1-30DB-4BFC-8180-96ED822918DD}"/>
    <cellStyle name="Normal 3" xfId="9" xr:uid="{00000000-0005-0000-0000-00000B000000}"/>
    <cellStyle name="Normal 3 10" xfId="1053" xr:uid="{D4FCC03A-8FA9-4C4E-85D4-352B8F1E9835}"/>
    <cellStyle name="Normal 3 10 2" xfId="2715" xr:uid="{E31A0F9F-8F36-4839-925D-D14239925BC0}"/>
    <cellStyle name="Normal 3 10 3" xfId="2013" xr:uid="{DFB89116-BCD8-4130-B04F-BCA6AF49C4C5}"/>
    <cellStyle name="Normal 3 11" xfId="1054" xr:uid="{774A54C1-34FC-43D5-B7AF-A19370BAB0FD}"/>
    <cellStyle name="Normal 3 11 2" xfId="2716" xr:uid="{3DB9838A-98C4-4C40-A296-58E0DE2635F7}"/>
    <cellStyle name="Normal 3 11 3" xfId="2014" xr:uid="{13F48862-5E49-41A6-ACBB-A2EFF57FC544}"/>
    <cellStyle name="Normal 3 12" xfId="1055" xr:uid="{F06812B2-28D9-4923-81F5-EC7B3032D12B}"/>
    <cellStyle name="Normal 3 12 2" xfId="2717" xr:uid="{F1376461-135F-49AD-A9E2-411502AFBDB0}"/>
    <cellStyle name="Normal 3 12 3" xfId="2015" xr:uid="{BC3F5DA0-529D-494B-A948-B93065301E8C}"/>
    <cellStyle name="Normal 3 13" xfId="1056" xr:uid="{F2E50F4A-29EB-4E6E-9911-BB7A165F49E6}"/>
    <cellStyle name="Normal 3 13 2" xfId="2718" xr:uid="{8DCE45FE-33BB-453F-B4B6-A3A68AB628BA}"/>
    <cellStyle name="Normal 3 13 3" xfId="2016" xr:uid="{D819B782-870D-4541-BE91-7DB76FA8470C}"/>
    <cellStyle name="Normal 3 14" xfId="1057" xr:uid="{43549FDC-381C-4A07-A63E-1DFEFF92F16E}"/>
    <cellStyle name="Normal 3 14 2" xfId="2719" xr:uid="{0543148A-3A53-492C-994C-A16DA3637109}"/>
    <cellStyle name="Normal 3 14 3" xfId="2017" xr:uid="{B88A2F31-D885-4C02-93A5-14EB1061FCCE}"/>
    <cellStyle name="Normal 3 2" xfId="10" xr:uid="{00000000-0005-0000-0000-00000C000000}"/>
    <cellStyle name="Normal 3 2 2" xfId="1058" xr:uid="{AEEB19FE-85A2-41B0-8477-90461F5905A9}"/>
    <cellStyle name="Normal 3 2 3" xfId="1059" xr:uid="{C4CB5D41-BD64-4D4F-99E9-FC6F536FC033}"/>
    <cellStyle name="Normal 3 2 4" xfId="1060" xr:uid="{D82B845D-90C9-4574-AFFB-C31771927EC8}"/>
    <cellStyle name="Normal 3 2 5" xfId="1061" xr:uid="{54883794-04E5-428E-9625-4E86FCD6992F}"/>
    <cellStyle name="Normal 3 3" xfId="1062" xr:uid="{CFC3836C-4023-4F97-863A-AC2F27B11C57}"/>
    <cellStyle name="Normal 3 3 2" xfId="1063" xr:uid="{F0EAA1D0-37E1-4385-98F9-5ACAC870BEB8}"/>
    <cellStyle name="Normal 3 3 3" xfId="1064" xr:uid="{CEEDDACA-4368-4472-B291-C7F56009151E}"/>
    <cellStyle name="Normal 3 3 4" xfId="1065" xr:uid="{49C13316-E2B2-45A0-A156-AB70E6299541}"/>
    <cellStyle name="Normal 3 3 4 2" xfId="1066" xr:uid="{C5BA8AE7-20DC-4FD4-9E27-3C5AFCFD5D44}"/>
    <cellStyle name="Normal 3 3 4 2 2" xfId="2721" xr:uid="{9833B895-C244-4AAD-830A-074DD558E363}"/>
    <cellStyle name="Normal 3 3 4 2 3" xfId="2019" xr:uid="{2C11C5BA-588C-4724-9DD2-CA110BDFD9E8}"/>
    <cellStyle name="Normal 3 3 4 3" xfId="1067" xr:uid="{EDDF705C-5483-4E55-A9A2-F4424F62E64E}"/>
    <cellStyle name="Normal 3 3 4 3 2" xfId="2722" xr:uid="{100E2736-C64C-4A60-940C-1D06F95BEFDC}"/>
    <cellStyle name="Normal 3 3 4 3 3" xfId="2020" xr:uid="{744EB781-DDE3-40F8-B831-4397A8A1892F}"/>
    <cellStyle name="Normal 3 3 4 4" xfId="1068" xr:uid="{2DC62177-AA57-4F97-9231-31CBE3D9B3D6}"/>
    <cellStyle name="Normal 3 3 4 4 2" xfId="2723" xr:uid="{F2B27F65-8458-40DB-BFA4-1DAC87DF5523}"/>
    <cellStyle name="Normal 3 3 4 4 3" xfId="2021" xr:uid="{8A06197D-F65C-4848-BE6A-C63089D99147}"/>
    <cellStyle name="Normal 3 3 4 5" xfId="1069" xr:uid="{64DBE57B-FBAC-4800-93A0-C3805F2555CB}"/>
    <cellStyle name="Normal 3 3 4 5 2" xfId="2724" xr:uid="{7DB084F2-1D58-4DBE-ABC2-1F5C20FBD6D8}"/>
    <cellStyle name="Normal 3 3 4 5 3" xfId="2022" xr:uid="{68A57CF0-B3AD-4374-9EC9-27B059251D68}"/>
    <cellStyle name="Normal 3 3 4 6" xfId="1070" xr:uid="{EA00B627-CA5E-404F-B5DC-B0D1561C4617}"/>
    <cellStyle name="Normal 3 3 4 6 2" xfId="2725" xr:uid="{657A8E85-9148-49DB-83D9-E2D16056B436}"/>
    <cellStyle name="Normal 3 3 4 6 3" xfId="2023" xr:uid="{250988BD-CD41-4CA7-B28C-3EC038111E9C}"/>
    <cellStyle name="Normal 3 3 4 7" xfId="1071" xr:uid="{1AD01174-0C80-4DBD-9810-F9DEFEFB31B9}"/>
    <cellStyle name="Normal 3 3 4 8" xfId="2720" xr:uid="{FC7FF7D1-2669-4D33-89C5-1479E8B68C12}"/>
    <cellStyle name="Normal 3 3 4 9" xfId="2018" xr:uid="{461F6EC8-BF39-4D6F-9A26-D9C62E9F4A10}"/>
    <cellStyle name="Normal 3 3 5" xfId="1072" xr:uid="{E58974EF-6F0A-4837-8242-4AF441887CA5}"/>
    <cellStyle name="Normal 3 3 6" xfId="1073" xr:uid="{91BC448F-50D3-46AF-90D4-DD314B827A98}"/>
    <cellStyle name="Normal 3 3 7" xfId="1074" xr:uid="{44C41694-686F-45D6-A3B5-6F4ED76F5329}"/>
    <cellStyle name="Normal 3 3_20180507-BPEMS tableau de suivi ETP AVRIL test V2" xfId="1075" xr:uid="{63D69D66-91AD-4908-8367-B4BCC9158553}"/>
    <cellStyle name="Normal 3 4" xfId="1076" xr:uid="{795821D0-BC26-4244-9F1B-6FA8E7B41899}"/>
    <cellStyle name="Normal 3 4 2" xfId="1077" xr:uid="{9BC7960A-247E-4061-A86A-1A9814EBBF60}"/>
    <cellStyle name="Normal 3 4 2 2" xfId="2727" xr:uid="{2AA10E6E-125D-4A68-8EEB-840BB7111354}"/>
    <cellStyle name="Normal 3 4 2 3" xfId="2025" xr:uid="{C18AB713-07E9-4817-A11E-AD6887D06C70}"/>
    <cellStyle name="Normal 3 4 3" xfId="1078" xr:uid="{D414251C-BFBD-43C2-82C8-3D983DD12B9B}"/>
    <cellStyle name="Normal 3 4 3 2" xfId="2728" xr:uid="{14A071FB-24D9-4C2F-9963-45E21E01BC0F}"/>
    <cellStyle name="Normal 3 4 3 3" xfId="2026" xr:uid="{9EA66943-8C9E-462A-B43B-F0E09E1BD749}"/>
    <cellStyle name="Normal 3 4 4" xfId="1079" xr:uid="{F2FD728C-7B73-4392-8EDA-9434C9F491B9}"/>
    <cellStyle name="Normal 3 4 4 2" xfId="2729" xr:uid="{92E18866-732D-4FE0-A116-1341D8C711CC}"/>
    <cellStyle name="Normal 3 4 4 3" xfId="2027" xr:uid="{6130CDED-CB86-4E01-A2CE-3E48D17F8E92}"/>
    <cellStyle name="Normal 3 4 5" xfId="1080" xr:uid="{5D97A8BF-8B98-4C6C-99DB-17EAC0935CB6}"/>
    <cellStyle name="Normal 3 4 5 2" xfId="2730" xr:uid="{BAE2256B-B257-4606-B28A-DEF7FCB53C5E}"/>
    <cellStyle name="Normal 3 4 5 3" xfId="2028" xr:uid="{28B119E7-4616-4DB7-8436-1B8C25178DB5}"/>
    <cellStyle name="Normal 3 4 6" xfId="1081" xr:uid="{771308DA-04D4-4B58-B75C-175CF847537B}"/>
    <cellStyle name="Normal 3 4 6 2" xfId="2731" xr:uid="{4A23E164-88BD-418A-A14B-2F33A5CD1781}"/>
    <cellStyle name="Normal 3 4 6 3" xfId="2029" xr:uid="{8520CB8E-DE10-4515-8A22-9E8881A59E64}"/>
    <cellStyle name="Normal 3 4 7" xfId="2726" xr:uid="{6DCB2BDE-180B-46DC-9C98-01961951A906}"/>
    <cellStyle name="Normal 3 4 8" xfId="2024" xr:uid="{0E9E4FB1-48CA-4517-ABA0-88075F0D8F2A}"/>
    <cellStyle name="Normal 3 4_20180507-BPEMS tableau de suivi ETP AVRIL test V2" xfId="1082" xr:uid="{3D3CDC6B-CA3D-482D-BA19-96B66395CD38}"/>
    <cellStyle name="Normal 3 5" xfId="1083" xr:uid="{DA977043-1899-47A2-AAFF-82A69D3B4970}"/>
    <cellStyle name="Normal 3 6" xfId="1084" xr:uid="{4138EED1-CC0B-4AF7-A716-4482781BCFF2}"/>
    <cellStyle name="Normal 3 6 2" xfId="1085" xr:uid="{7A7086F9-E906-4790-B1F1-8DFD6385F07F}"/>
    <cellStyle name="Normal 3 6 2 2" xfId="2733" xr:uid="{5FF4DC4C-1C53-4620-8AED-FF92572A92B6}"/>
    <cellStyle name="Normal 3 6 2 3" xfId="2031" xr:uid="{48C8CE0D-0BE1-4B4A-9722-C818410A0679}"/>
    <cellStyle name="Normal 3 6 3" xfId="1086" xr:uid="{BC0A1A51-53EB-44C5-BCB6-CE7DA5531A81}"/>
    <cellStyle name="Normal 3 6 3 2" xfId="2734" xr:uid="{41547DF9-F8F7-469B-8370-09102C04409C}"/>
    <cellStyle name="Normal 3 6 3 3" xfId="2032" xr:uid="{C5A7D359-1C1F-443A-84C1-821FEE618DC0}"/>
    <cellStyle name="Normal 3 6 4" xfId="1087" xr:uid="{A3AF77FD-5513-453D-8490-EEA620AAE00A}"/>
    <cellStyle name="Normal 3 6 4 2" xfId="2735" xr:uid="{65AD8EE6-ACB4-4066-B9CB-F71B0D787004}"/>
    <cellStyle name="Normal 3 6 4 3" xfId="2033" xr:uid="{308059FA-28D3-4330-92DB-F3B806142B33}"/>
    <cellStyle name="Normal 3 6 5" xfId="1088" xr:uid="{1C4995A6-4086-487B-B8C9-6DB5E87D4659}"/>
    <cellStyle name="Normal 3 6 5 2" xfId="2736" xr:uid="{983A2C86-B29E-49A2-A4FB-E2F0D2528861}"/>
    <cellStyle name="Normal 3 6 5 3" xfId="2034" xr:uid="{251A05A4-88CF-44F1-B7B9-8CC5B2B50FE7}"/>
    <cellStyle name="Normal 3 6 6" xfId="1089" xr:uid="{6D517B30-EF33-4FE2-8913-9F523CC167C0}"/>
    <cellStyle name="Normal 3 6 6 2" xfId="2737" xr:uid="{382FF654-2D7C-4A8B-B82A-5431E1B5E080}"/>
    <cellStyle name="Normal 3 6 6 3" xfId="2035" xr:uid="{E602E62E-3D4B-48B1-9CC8-DCC840351788}"/>
    <cellStyle name="Normal 3 6 7" xfId="2732" xr:uid="{824C1F00-1889-4821-AC97-A4D71D19B68C}"/>
    <cellStyle name="Normal 3 6 8" xfId="2030" xr:uid="{07344EC8-819C-4E4C-9E04-75A7A848BB7B}"/>
    <cellStyle name="Normal 3 7" xfId="1090" xr:uid="{121145B8-D29F-4698-82EF-A805C93B50E7}"/>
    <cellStyle name="Normal 3 7 2" xfId="1091" xr:uid="{7C6543D9-CDD6-4043-8CDC-4B584BF9F9CA}"/>
    <cellStyle name="Normal 3 7 2 2" xfId="2739" xr:uid="{780B5EA8-BBFA-4473-B8C1-E0BBA23B5267}"/>
    <cellStyle name="Normal 3 7 2 3" xfId="2037" xr:uid="{528D487B-53B5-4E3B-98ED-2CAE4CC75E86}"/>
    <cellStyle name="Normal 3 7 3" xfId="1092" xr:uid="{C3CBE901-5FE8-40C3-BBC8-8964AF291FCE}"/>
    <cellStyle name="Normal 3 7 3 2" xfId="2740" xr:uid="{9A234D10-6C2F-42F5-846D-D6A40D755C70}"/>
    <cellStyle name="Normal 3 7 3 3" xfId="2038" xr:uid="{59132008-ACF3-4054-A084-BE48314BE705}"/>
    <cellStyle name="Normal 3 7 4" xfId="1093" xr:uid="{2D586405-1A72-4C21-8EBD-D16CAE8D1630}"/>
    <cellStyle name="Normal 3 7 4 2" xfId="2741" xr:uid="{4E064220-7E8F-4B55-9735-4F8851A708B0}"/>
    <cellStyle name="Normal 3 7 4 3" xfId="2039" xr:uid="{EB9050F0-70EB-4739-8FB8-4B08D0724342}"/>
    <cellStyle name="Normal 3 7 5" xfId="1094" xr:uid="{80862CFE-9C1C-457B-85FE-419CAD924BBD}"/>
    <cellStyle name="Normal 3 7 5 2" xfId="2742" xr:uid="{C34E95A5-A64A-4C9E-B3E3-34CD1E1E4B67}"/>
    <cellStyle name="Normal 3 7 5 3" xfId="2040" xr:uid="{339B1BD6-0804-4936-82D9-DD210D5676EE}"/>
    <cellStyle name="Normal 3 7 6" xfId="1095" xr:uid="{33C7949B-3072-4E3F-AA1B-FBF932B62487}"/>
    <cellStyle name="Normal 3 7 6 2" xfId="2743" xr:uid="{3C6723AE-0B7A-4175-987E-CFD9C5A7E3E7}"/>
    <cellStyle name="Normal 3 7 6 3" xfId="2041" xr:uid="{100613C8-603D-4CD0-B974-13A0D21ADBC0}"/>
    <cellStyle name="Normal 3 7 7" xfId="2738" xr:uid="{503DEE1B-3A29-4DB2-B597-ED3E2FCA3E0A}"/>
    <cellStyle name="Normal 3 7 8" xfId="2036" xr:uid="{45E57DC9-9665-45E6-9BF4-120E0FFA8751}"/>
    <cellStyle name="Normal 3 8" xfId="1096" xr:uid="{F02E4907-97A0-4BC7-86D3-41EEF5B2F36B}"/>
    <cellStyle name="Normal 3 8 2" xfId="2744" xr:uid="{A7334F64-1945-427A-9D97-C29BE7F6EFFA}"/>
    <cellStyle name="Normal 3 8 3" xfId="2042" xr:uid="{7B5FD194-0A45-4A0C-88E6-BF8A4B19E82C}"/>
    <cellStyle name="Normal 3 9" xfId="1097" xr:uid="{4A4849E2-EF96-497C-85FE-2BD56D9F2636}"/>
    <cellStyle name="Normal 3 9 2" xfId="2745" xr:uid="{CED82ABD-2762-4495-8F0A-72BA4BC3D8B5}"/>
    <cellStyle name="Normal 3 9 3" xfId="2043" xr:uid="{2F11B2D5-C809-46F5-8301-765FE8AEE821}"/>
    <cellStyle name="Normal 3_20180523_BPEMS_V7_Suivi de la réforme SG 2017-2018" xfId="1098" xr:uid="{12748A9B-12C9-431A-896D-C6B99CB1AA9E}"/>
    <cellStyle name="Normal 30" xfId="1099" xr:uid="{18797470-6691-4191-834C-50C26E087070}"/>
    <cellStyle name="Normal 31" xfId="1100" xr:uid="{FAE26680-B61F-4E7F-BDAE-11164C8D39E0}"/>
    <cellStyle name="Normal 32" xfId="1101" xr:uid="{0E85754A-E6CA-4F7B-A052-DD9B1E725108}"/>
    <cellStyle name="Normal 33" xfId="1102" xr:uid="{38C5DDEC-2E2A-4EF5-A806-F5B7C75DBEA7}"/>
    <cellStyle name="Normal 34" xfId="1103" xr:uid="{9B475871-C068-4E80-8138-440053E80412}"/>
    <cellStyle name="Normal 35" xfId="1104" xr:uid="{1575342F-FBF4-4EBC-9D1D-A9403F266CC1}"/>
    <cellStyle name="Normal 36" xfId="1105" xr:uid="{6EEDB7B1-6E9F-4721-9607-74A39328599D}"/>
    <cellStyle name="Normal 37" xfId="1106" xr:uid="{AC9C1F05-94C2-45CA-825F-19A13A6EB792}"/>
    <cellStyle name="Normal 37 2" xfId="1107" xr:uid="{625B8539-F6F8-4B75-AD26-B269A528691E}"/>
    <cellStyle name="Normal 37 2 2" xfId="2747" xr:uid="{E9DC10D3-7E5D-4D8C-9CAB-13BCA5BB970A}"/>
    <cellStyle name="Normal 37 2 3" xfId="2045" xr:uid="{7D2EE46D-B742-45CB-9588-7CF82D6FB464}"/>
    <cellStyle name="Normal 37 3" xfId="1108" xr:uid="{0F038763-74FF-44E3-A065-37EC29666952}"/>
    <cellStyle name="Normal 37 3 2" xfId="2748" xr:uid="{9CDBFE68-E47A-45ED-BFEF-0B4322B46726}"/>
    <cellStyle name="Normal 37 3 3" xfId="2046" xr:uid="{DA309AA7-55DD-4515-890B-E30D14F57CFA}"/>
    <cellStyle name="Normal 37 4" xfId="1109" xr:uid="{3A1D76AE-60AF-47EF-87D9-FC677BDFD661}"/>
    <cellStyle name="Normal 37 4 2" xfId="2749" xr:uid="{352285D1-FEA7-46F3-BACA-92A61A5B84E9}"/>
    <cellStyle name="Normal 37 4 3" xfId="2047" xr:uid="{11C04B28-1FEE-4367-B811-371380F05713}"/>
    <cellStyle name="Normal 37 5" xfId="1110" xr:uid="{90C1D473-2A78-4B0D-BFFB-BFBB96F74597}"/>
    <cellStyle name="Normal 37 5 2" xfId="2750" xr:uid="{CF01F5EF-7B38-412E-B3F7-F17102366694}"/>
    <cellStyle name="Normal 37 5 3" xfId="2048" xr:uid="{2CA4E41B-045D-4B3C-AD09-4E945D5AEF06}"/>
    <cellStyle name="Normal 37 6" xfId="1111" xr:uid="{45617262-407E-40D1-9CE9-88C3E63EC144}"/>
    <cellStyle name="Normal 37 6 2" xfId="2751" xr:uid="{F9842BCE-8AFF-4D3D-B89E-7D84032C0E65}"/>
    <cellStyle name="Normal 37 6 3" xfId="2049" xr:uid="{021DD513-E403-4AA1-9516-8EB0F61311B4}"/>
    <cellStyle name="Normal 37 7" xfId="2746" xr:uid="{13BB4696-3637-4919-BF77-DFAB3AABA713}"/>
    <cellStyle name="Normal 37 8" xfId="2044" xr:uid="{DF163D17-3814-49F7-B8B4-5DFEAECB211B}"/>
    <cellStyle name="Normal 38" xfId="1112" xr:uid="{BE222537-4F15-4D91-99F8-CDB6499C27E8}"/>
    <cellStyle name="Normal 39" xfId="1113" xr:uid="{52E0B5FC-691B-44A9-BCA8-55349785C19D}"/>
    <cellStyle name="Normal 4" xfId="16" xr:uid="{00000000-0005-0000-0000-00000D000000}"/>
    <cellStyle name="Normal 4 10" xfId="1114" xr:uid="{A7B33786-3CC9-423E-913A-463488246C39}"/>
    <cellStyle name="Normal 4 10 2" xfId="1115" xr:uid="{8905675C-9608-4589-B35D-DD02AC8DBDF9}"/>
    <cellStyle name="Normal 4 10 2 2" xfId="2753" xr:uid="{599A8CD4-232E-484B-8437-1CB6F3460D47}"/>
    <cellStyle name="Normal 4 10 2 3" xfId="2051" xr:uid="{D890D5F0-D421-4905-8D0D-4B58E11EBE8C}"/>
    <cellStyle name="Normal 4 10 3" xfId="1116" xr:uid="{CC1F0793-E21E-4B91-A44B-B385F9FF7A35}"/>
    <cellStyle name="Normal 4 10 3 2" xfId="2754" xr:uid="{C754184A-4D3A-4CFE-8839-210271D69F3A}"/>
    <cellStyle name="Normal 4 10 3 3" xfId="2052" xr:uid="{70923C96-E14D-40B6-91AD-06242EA3B992}"/>
    <cellStyle name="Normal 4 10 4" xfId="1117" xr:uid="{2D21BF89-9F7A-4D7C-9F42-3886194D61DC}"/>
    <cellStyle name="Normal 4 10 4 2" xfId="2755" xr:uid="{8119C034-01B9-431C-8CF0-4E1A078D6B10}"/>
    <cellStyle name="Normal 4 10 4 3" xfId="2053" xr:uid="{FE92ABED-930A-4148-A5D8-7ABFC10792FA}"/>
    <cellStyle name="Normal 4 10 5" xfId="1118" xr:uid="{C868ECE6-C07E-4EBD-82F7-04F2BD3C920F}"/>
    <cellStyle name="Normal 4 10 5 2" xfId="2756" xr:uid="{17B9F85E-61B4-4359-A53D-B9C756F0E397}"/>
    <cellStyle name="Normal 4 10 5 3" xfId="2054" xr:uid="{0C402C64-7709-432F-B276-E558F4CD726F}"/>
    <cellStyle name="Normal 4 10 6" xfId="1119" xr:uid="{8056FF98-930D-4074-8692-B1CDC7854E00}"/>
    <cellStyle name="Normal 4 10 6 2" xfId="2757" xr:uid="{836B0F40-AFD1-4B85-8C71-8EC684FE9FDF}"/>
    <cellStyle name="Normal 4 10 6 3" xfId="2055" xr:uid="{37176622-ED4D-40DB-BA0F-3A5E2ACDB590}"/>
    <cellStyle name="Normal 4 10 7" xfId="2752" xr:uid="{A578C5A4-226A-4C46-83B2-D918C4F5925C}"/>
    <cellStyle name="Normal 4 10 8" xfId="2050" xr:uid="{10EC5E25-88D6-4B94-A846-71569568A3A6}"/>
    <cellStyle name="Normal 4 11" xfId="1120" xr:uid="{0A370A70-D092-4FC1-8FEE-8E20654472DE}"/>
    <cellStyle name="Normal 4 12" xfId="1121" xr:uid="{9CF767A0-B910-4D50-9911-696BA47F2BAC}"/>
    <cellStyle name="Normal 4 13" xfId="1122" xr:uid="{2B789240-130B-41E2-B9EC-841561F48EF4}"/>
    <cellStyle name="Normal 4 14" xfId="1123" xr:uid="{1641EA56-EA0B-4534-AD58-2B04B5C8AB30}"/>
    <cellStyle name="Normal 4 15" xfId="1124" xr:uid="{55A71AE0-E998-4A6D-8834-9CF970A216C6}"/>
    <cellStyle name="Normal 4 15 2" xfId="2758" xr:uid="{1A65EC32-3C14-4533-AF94-0759B1A34824}"/>
    <cellStyle name="Normal 4 15 3" xfId="2056" xr:uid="{D1B640CB-68C6-498D-9972-9E2C10AA04E5}"/>
    <cellStyle name="Normal 4 16" xfId="1125" xr:uid="{EF0A338D-2406-4F54-BB87-9D6FE98921B7}"/>
    <cellStyle name="Normal 4 16 2" xfId="2759" xr:uid="{40CCBB1F-73F9-43C8-8065-1C6E833F23B3}"/>
    <cellStyle name="Normal 4 16 3" xfId="2057" xr:uid="{59B672D4-FBB8-4FA5-A1D0-6F328B63A870}"/>
    <cellStyle name="Normal 4 2" xfId="1126" xr:uid="{C389B796-AD4F-4073-B8CC-5AE2FFCE98D1}"/>
    <cellStyle name="Normal 4 2 2" xfId="1127" xr:uid="{58DB5071-DC6D-4527-A679-5B45030F7530}"/>
    <cellStyle name="Normal 4 2 3" xfId="1128" xr:uid="{56B984C7-8AE0-4DEF-A1AC-4C0D5590249E}"/>
    <cellStyle name="Normal 4 2 4" xfId="1129" xr:uid="{F6107764-C31B-483E-9C18-C9EB8A2421DE}"/>
    <cellStyle name="Normal 4 2_ATT-PV-21-02-2018" xfId="1130" xr:uid="{272B5983-F450-4A02-9E09-529ECF1209BF}"/>
    <cellStyle name="Normal 4 3" xfId="1131" xr:uid="{C8F751E6-1205-4CD9-9BB8-70EF636EB96C}"/>
    <cellStyle name="Normal 4 3 2" xfId="1132" xr:uid="{5A5395A7-4356-42DC-A85F-2F9C20CC9278}"/>
    <cellStyle name="Normal 4 4" xfId="1133" xr:uid="{46DC2D03-F20C-4BF0-876F-FA2E4C0CACFF}"/>
    <cellStyle name="Normal 4 5" xfId="1134" xr:uid="{F187AD1B-94E3-4DA5-9870-38F4DB949B00}"/>
    <cellStyle name="Normal 4 5 10" xfId="2058" xr:uid="{704B419B-2E7D-4F1C-9CF4-C1C5B2EB4F58}"/>
    <cellStyle name="Normal 4 5 2" xfId="1135" xr:uid="{A71A968C-2696-45C9-A0CE-D0FE7D91BC6A}"/>
    <cellStyle name="Normal 4 5 2 2" xfId="1136" xr:uid="{5D3F76F2-D7D5-4B5A-9C42-956313489136}"/>
    <cellStyle name="Normal 4 5 2 2 2" xfId="2762" xr:uid="{9B4121B6-B100-4F8C-8CB6-095562479602}"/>
    <cellStyle name="Normal 4 5 2 2 3" xfId="2060" xr:uid="{A0A9E94B-D73D-42BE-A1C9-034CC5F6C3BE}"/>
    <cellStyle name="Normal 4 5 2 3" xfId="1137" xr:uid="{F340A82D-8B37-451F-948D-48E0936288E1}"/>
    <cellStyle name="Normal 4 5 2 3 2" xfId="2763" xr:uid="{7B5F59AC-9E67-4891-988E-AEC9F68C71F0}"/>
    <cellStyle name="Normal 4 5 2 3 3" xfId="2061" xr:uid="{A4A5610E-5D9E-4424-8713-BEC263B41722}"/>
    <cellStyle name="Normal 4 5 2 4" xfId="1138" xr:uid="{E2C39AA1-13E7-4FAA-BBAC-F730D283CA00}"/>
    <cellStyle name="Normal 4 5 2 4 2" xfId="2764" xr:uid="{23CF6E63-D741-4B12-9554-6ED49E2918BE}"/>
    <cellStyle name="Normal 4 5 2 4 3" xfId="2062" xr:uid="{221B9613-C524-4B4E-ABAB-E7B15F803C30}"/>
    <cellStyle name="Normal 4 5 2 5" xfId="1139" xr:uid="{E1125207-16C2-4DEE-99CB-92BFA9B71316}"/>
    <cellStyle name="Normal 4 5 2 5 2" xfId="2765" xr:uid="{AB3C1A83-01C7-4855-9AE8-2BBC58FA1FB7}"/>
    <cellStyle name="Normal 4 5 2 5 3" xfId="2063" xr:uid="{478D4484-2999-4D97-B7D2-AD7CEF600954}"/>
    <cellStyle name="Normal 4 5 2 6" xfId="1140" xr:uid="{B8DC8FBD-907C-4972-8355-5F1A55121800}"/>
    <cellStyle name="Normal 4 5 2 6 2" xfId="2766" xr:uid="{19FDC0B7-5665-4A09-A74B-7130FBB640CF}"/>
    <cellStyle name="Normal 4 5 2 6 3" xfId="2064" xr:uid="{DFA6BEFA-C9B7-473E-AB61-F3DDA4981488}"/>
    <cellStyle name="Normal 4 5 2 7" xfId="2761" xr:uid="{20708C43-7258-4EAA-A630-7B419C6C3447}"/>
    <cellStyle name="Normal 4 5 2 8" xfId="2059" xr:uid="{D8B16F75-10AE-40E9-B3C8-F4981EBBCB30}"/>
    <cellStyle name="Normal 4 5 3" xfId="1141" xr:uid="{E485D180-7710-49CD-8EE2-BEC543B57E89}"/>
    <cellStyle name="Normal 4 5 4" xfId="1142" xr:uid="{437D8973-C761-4E9B-BEE0-FC33CF344DD5}"/>
    <cellStyle name="Normal 4 5 4 2" xfId="2767" xr:uid="{FF9588AD-EAAE-4B88-806D-C8FA4DFDCB1D}"/>
    <cellStyle name="Normal 4 5 4 3" xfId="2065" xr:uid="{7DF0A599-8982-4C90-8FED-0F1EE5CE7CA1}"/>
    <cellStyle name="Normal 4 5 5" xfId="1143" xr:uid="{7AE1274A-C3D4-4A08-826D-FA0E824692C6}"/>
    <cellStyle name="Normal 4 5 5 2" xfId="2768" xr:uid="{0D8706A7-908A-4285-8840-E4FE9B635DD6}"/>
    <cellStyle name="Normal 4 5 5 3" xfId="2066" xr:uid="{8CC6BDD0-8E88-4D1D-A208-515F61C99E10}"/>
    <cellStyle name="Normal 4 5 6" xfId="1144" xr:uid="{83175B8F-B22F-4937-8A27-41900DB4FFFF}"/>
    <cellStyle name="Normal 4 5 6 2" xfId="2769" xr:uid="{98E632B1-C28A-47B1-B4C2-EE92E08E3EF5}"/>
    <cellStyle name="Normal 4 5 6 3" xfId="2067" xr:uid="{9C7F809A-2821-4E5E-947A-6AD75517FF74}"/>
    <cellStyle name="Normal 4 5 7" xfId="1145" xr:uid="{5725CD3C-5B96-4579-A2BF-8464B8CFA95A}"/>
    <cellStyle name="Normal 4 5 7 2" xfId="2770" xr:uid="{9FE17CDA-B689-43C2-A158-43AC36866186}"/>
    <cellStyle name="Normal 4 5 7 3" xfId="2068" xr:uid="{A49786E8-3AC5-44A7-80EF-339C8F9AE74B}"/>
    <cellStyle name="Normal 4 5 8" xfId="1146" xr:uid="{6F88CD29-A5AB-41BD-BF5E-7C9125FC8DDA}"/>
    <cellStyle name="Normal 4 5 8 2" xfId="2771" xr:uid="{B57C21FB-0F34-483F-AB6E-BA1E5EA8AACB}"/>
    <cellStyle name="Normal 4 5 8 3" xfId="2069" xr:uid="{B59F2DDF-BEB3-4382-8BF4-76FD092FE182}"/>
    <cellStyle name="Normal 4 5 9" xfId="2760" xr:uid="{B67B461F-A121-4D54-A965-ECECCB7330F5}"/>
    <cellStyle name="Normal 4 6" xfId="1147" xr:uid="{47BE713B-9810-4807-9A6E-E72B7F3B47A1}"/>
    <cellStyle name="Normal 4 6 2" xfId="1148" xr:uid="{2C15EAFC-B505-42FD-9959-6614761259C2}"/>
    <cellStyle name="Normal 4 6 2 2" xfId="2773" xr:uid="{C5FDBF46-E172-4B57-B41A-C75DF4D43ADA}"/>
    <cellStyle name="Normal 4 6 2 3" xfId="2071" xr:uid="{EA724E08-20B1-4486-8083-AF99E480A5BF}"/>
    <cellStyle name="Normal 4 6 3" xfId="1149" xr:uid="{2D4D449B-AA51-428A-B57A-E1838F701983}"/>
    <cellStyle name="Normal 4 6 3 2" xfId="2774" xr:uid="{E5CD484E-2304-41BC-A38F-F9E31DF3F4C7}"/>
    <cellStyle name="Normal 4 6 3 3" xfId="2072" xr:uid="{5B1DEBD9-5165-48DE-A7CD-AF530B491FB6}"/>
    <cellStyle name="Normal 4 6 4" xfId="1150" xr:uid="{C4ED3BAC-B55B-49BD-B3DC-344C344D40B8}"/>
    <cellStyle name="Normal 4 6 4 2" xfId="2775" xr:uid="{2424220D-06F0-42ED-89D5-CF05F78CC789}"/>
    <cellStyle name="Normal 4 6 4 3" xfId="2073" xr:uid="{E3BF0CBF-E077-48DE-A84F-013DEC7EC123}"/>
    <cellStyle name="Normal 4 6 5" xfId="1151" xr:uid="{2A872C0C-D751-46A0-A371-1CF41E98B91E}"/>
    <cellStyle name="Normal 4 6 5 2" xfId="2776" xr:uid="{41577076-8B92-4A3F-966F-61861EFF7A82}"/>
    <cellStyle name="Normal 4 6 5 3" xfId="2074" xr:uid="{C68F1CD9-F0AE-4866-BBAE-04E829B16CFA}"/>
    <cellStyle name="Normal 4 6 6" xfId="1152" xr:uid="{7A87CFBC-7801-4EA8-8E11-FB87554DAAF6}"/>
    <cellStyle name="Normal 4 6 6 2" xfId="2777" xr:uid="{4F09494B-7A6A-418D-A2BA-B2AA78D96A65}"/>
    <cellStyle name="Normal 4 6 6 3" xfId="2075" xr:uid="{B396027A-D6B5-4EF4-86B3-9157DE0C4843}"/>
    <cellStyle name="Normal 4 6 7" xfId="2772" xr:uid="{A00DC0D4-608A-4005-B217-8031D2A86D43}"/>
    <cellStyle name="Normal 4 6 8" xfId="2070" xr:uid="{F20C2165-BB65-4D9C-B586-C0F2CE37A2FD}"/>
    <cellStyle name="Normal 4 7" xfId="1153" xr:uid="{ED07C866-6B1C-488E-B663-01221ECEE7E8}"/>
    <cellStyle name="Normal 4 7 2" xfId="1154" xr:uid="{813162C8-A4B6-4919-9C94-2C9B00BCFABF}"/>
    <cellStyle name="Normal 4 7 2 2" xfId="2779" xr:uid="{880222B9-3DE1-4287-AC43-C5CBD738C3E8}"/>
    <cellStyle name="Normal 4 7 2 3" xfId="2077" xr:uid="{300900C7-A90C-4214-86C3-508DD6C1515E}"/>
    <cellStyle name="Normal 4 7 3" xfId="1155" xr:uid="{FB3390B7-1CFB-4AC0-B52E-3D5CCB71AEEA}"/>
    <cellStyle name="Normal 4 7 3 2" xfId="2780" xr:uid="{E0AA989D-17C2-4FA4-8B09-CDE59B0866E4}"/>
    <cellStyle name="Normal 4 7 3 3" xfId="2078" xr:uid="{520558CE-7BEF-4ECA-93A9-A30B988475DD}"/>
    <cellStyle name="Normal 4 7 4" xfId="1156" xr:uid="{A23A6CD1-86D3-4FD1-9225-7D0639AC64A8}"/>
    <cellStyle name="Normal 4 7 4 2" xfId="2781" xr:uid="{FD188C2B-EB9E-48AD-B4DF-1A66E059AAC0}"/>
    <cellStyle name="Normal 4 7 4 3" xfId="2079" xr:uid="{FFFD56B9-0934-4D8B-A221-271AA730AF57}"/>
    <cellStyle name="Normal 4 7 5" xfId="1157" xr:uid="{3E9DB99C-B040-414D-B535-058E6519D101}"/>
    <cellStyle name="Normal 4 7 5 2" xfId="2782" xr:uid="{2F6C0AEA-AC29-419B-B43D-44D5DA188A23}"/>
    <cellStyle name="Normal 4 7 5 3" xfId="2080" xr:uid="{C5809670-E4AC-4CD2-82B8-1E319010C9B0}"/>
    <cellStyle name="Normal 4 7 6" xfId="1158" xr:uid="{DA5E5BB3-0C6C-4622-9437-9744A00BBF9D}"/>
    <cellStyle name="Normal 4 7 6 2" xfId="2783" xr:uid="{7AE9A270-AE84-41C7-B7D4-933B994F002D}"/>
    <cellStyle name="Normal 4 7 6 3" xfId="2081" xr:uid="{72F92933-00D8-43FE-BC72-D883398FF631}"/>
    <cellStyle name="Normal 4 7 7" xfId="2778" xr:uid="{73DCBDCB-2F92-4C11-B88F-08E7F569D792}"/>
    <cellStyle name="Normal 4 7 8" xfId="2076" xr:uid="{AD9AE676-8EE1-4CD1-9C82-7AFEDF989042}"/>
    <cellStyle name="Normal 4 8" xfId="1159" xr:uid="{3FA3889E-9F1D-48FE-9187-14ED7BFE21BB}"/>
    <cellStyle name="Normal 4 8 2" xfId="1160" xr:uid="{015BAD09-C046-47D8-AAA7-B1079F29D8E4}"/>
    <cellStyle name="Normal 4 8 2 2" xfId="2785" xr:uid="{6648B568-66D2-421F-8FFE-78DBD890ACC5}"/>
    <cellStyle name="Normal 4 8 2 3" xfId="2083" xr:uid="{EE98E651-781D-488C-A302-B1C4E4311DCF}"/>
    <cellStyle name="Normal 4 8 3" xfId="1161" xr:uid="{933FB1F3-C03F-436A-9FF3-6D9DBD470FFC}"/>
    <cellStyle name="Normal 4 8 3 2" xfId="2786" xr:uid="{652F3CC4-6D60-4B7C-B7C7-AB67CECD9668}"/>
    <cellStyle name="Normal 4 8 3 3" xfId="2084" xr:uid="{0A0489F4-7CAD-4389-852F-35494E2A087F}"/>
    <cellStyle name="Normal 4 8 4" xfId="1162" xr:uid="{A8D9C38E-3675-4179-BB99-85469112772D}"/>
    <cellStyle name="Normal 4 8 4 2" xfId="2787" xr:uid="{D9AFC0F6-B07D-483E-80B3-A7EF9F1903F4}"/>
    <cellStyle name="Normal 4 8 4 3" xfId="2085" xr:uid="{57B8F00B-A28A-4942-A4EB-1D75BC8AEF90}"/>
    <cellStyle name="Normal 4 8 5" xfId="1163" xr:uid="{72ED5A46-8C5D-4F82-B016-1D1F9DB2D483}"/>
    <cellStyle name="Normal 4 8 5 2" xfId="2788" xr:uid="{B58A4AAA-24DA-4589-9E81-A1FE9281E5BB}"/>
    <cellStyle name="Normal 4 8 5 3" xfId="2086" xr:uid="{D4B46AE2-A811-4AB8-9436-04EACB81266E}"/>
    <cellStyle name="Normal 4 8 6" xfId="1164" xr:uid="{1696F833-C186-4FF5-A3DA-F7CB98C783EB}"/>
    <cellStyle name="Normal 4 8 6 2" xfId="2789" xr:uid="{4F19D8FB-49B4-4450-AB06-848CFBF808E4}"/>
    <cellStyle name="Normal 4 8 6 3" xfId="2087" xr:uid="{4E98E3A6-D7F8-4899-9B52-BDF4AC48865B}"/>
    <cellStyle name="Normal 4 8 7" xfId="2784" xr:uid="{DFFB3E96-68A7-4E2A-A6EC-72B58A0F41A1}"/>
    <cellStyle name="Normal 4 8 8" xfId="2082" xr:uid="{391D71B8-916D-4DD0-B911-3CEA2D9A89DC}"/>
    <cellStyle name="Normal 4 9" xfId="1165" xr:uid="{D2937230-6380-40B7-B38C-B643F7C2A15A}"/>
    <cellStyle name="Normal 4 9 2" xfId="1166" xr:uid="{D6A15712-1A76-490F-9D84-EE5AE838BBE5}"/>
    <cellStyle name="Normal 4 9 2 2" xfId="2791" xr:uid="{FE4DC21C-5119-4C63-B86F-650539B37638}"/>
    <cellStyle name="Normal 4 9 2 3" xfId="2089" xr:uid="{635D89AC-7247-488E-B793-464EEB4B5CAA}"/>
    <cellStyle name="Normal 4 9 3" xfId="1167" xr:uid="{19E381FA-2F52-4896-8B4A-435C7FA6C981}"/>
    <cellStyle name="Normal 4 9 3 2" xfId="2792" xr:uid="{2E6369C4-35C1-468F-886E-55A01799FCDB}"/>
    <cellStyle name="Normal 4 9 3 3" xfId="2090" xr:uid="{E21DF463-5974-4CA7-8EA4-4E79C31BAAF9}"/>
    <cellStyle name="Normal 4 9 4" xfId="1168" xr:uid="{280C6F4C-E4E8-4258-BF8C-C4A41828D1B5}"/>
    <cellStyle name="Normal 4 9 4 2" xfId="2793" xr:uid="{F0B3036A-F0F6-47EB-9D8F-712A3FE1C40B}"/>
    <cellStyle name="Normal 4 9 4 3" xfId="2091" xr:uid="{1E7411CB-CE33-46A1-B4F8-F4DC9FA2DF88}"/>
    <cellStyle name="Normal 4 9 5" xfId="1169" xr:uid="{B8FCE05C-2BFE-4E2E-BEDE-E9C9FEC25EC0}"/>
    <cellStyle name="Normal 4 9 5 2" xfId="2794" xr:uid="{779093DF-2675-4724-9F20-855B964BAB58}"/>
    <cellStyle name="Normal 4 9 5 3" xfId="2092" xr:uid="{8B24DC3F-6C45-4B27-8A40-581F102C911C}"/>
    <cellStyle name="Normal 4 9 6" xfId="1170" xr:uid="{5CC5C3CB-52F6-4ECF-8AA3-680C6F3A64C6}"/>
    <cellStyle name="Normal 4 9 6 2" xfId="2795" xr:uid="{E2BA1944-5B09-4E13-AB4C-93BF0CE157FA}"/>
    <cellStyle name="Normal 4 9 6 3" xfId="2093" xr:uid="{1EA5C8A9-230F-4992-8168-22D4090E74FF}"/>
    <cellStyle name="Normal 4 9 7" xfId="2790" xr:uid="{32C11B1C-542C-4E63-AA6B-7A08D6262DA5}"/>
    <cellStyle name="Normal 4 9 8" xfId="2088" xr:uid="{2654D15C-5D5A-4D72-8A49-4A4CED63D798}"/>
    <cellStyle name="Normal 4_20180523_BPEMS_V7_Suivi de la réforme SG 2017-2018" xfId="1171" xr:uid="{0896198B-87D1-46B6-B851-C5A671BBFD8B}"/>
    <cellStyle name="Normal 40" xfId="1172" xr:uid="{CCA34C5C-D6E4-4A0B-BB1A-D72A1064B35E}"/>
    <cellStyle name="Normal 41" xfId="1173" xr:uid="{80CCA92D-C655-4CCB-9C31-D1EE4BFB49B7}"/>
    <cellStyle name="Normal 42" xfId="1174" xr:uid="{58324B61-75A1-4CBB-A7CE-D87DEBD9B3E8}"/>
    <cellStyle name="Normal 43" xfId="1175" xr:uid="{55765344-5050-4CF6-83F2-D596B01F6629}"/>
    <cellStyle name="Normal 44" xfId="1176" xr:uid="{D6A89DD3-F1C5-4235-ABD5-1A04F92C073A}"/>
    <cellStyle name="Normal 45" xfId="1177" xr:uid="{89534FA4-368D-413A-A9BD-01BCB933480B}"/>
    <cellStyle name="Normal 46" xfId="1178" xr:uid="{BE6B44E8-56CE-4714-A8B9-CB36501B2986}"/>
    <cellStyle name="Normal 47" xfId="1179" xr:uid="{285A2FBE-3022-42DD-9EDF-28BA28FE128E}"/>
    <cellStyle name="Normal 48" xfId="1180" xr:uid="{4C1D6D1F-76FB-450C-882A-C7DE5FC4E859}"/>
    <cellStyle name="Normal 49" xfId="1181" xr:uid="{920C4CF4-C4F9-4DDE-B08A-409C5F9C9FCC}"/>
    <cellStyle name="Normal 5" xfId="11" xr:uid="{00000000-0005-0000-0000-00000E000000}"/>
    <cellStyle name="Normal 5 2" xfId="1183" xr:uid="{17A18463-BB2D-4F8A-ACC5-E6F5BFB22D5F}"/>
    <cellStyle name="Normal 5 2 2" xfId="1184" xr:uid="{68051B3A-D64A-4901-A5F3-985CF495270D}"/>
    <cellStyle name="Normal 5 2 3" xfId="1185" xr:uid="{7EB476B3-4EF1-4A91-AA03-A02F257D4AA2}"/>
    <cellStyle name="Normal 5 3" xfId="1186" xr:uid="{D6D4D0AB-093D-44D1-979D-5BCCB34F4A07}"/>
    <cellStyle name="Normal 5 4" xfId="1187" xr:uid="{2C861494-5C12-4AA6-AE88-8E300A7C2E1B}"/>
    <cellStyle name="Normal 5 5" xfId="1188" xr:uid="{7DB5BB1B-90E3-41DB-80DB-096D145FCD28}"/>
    <cellStyle name="Normal 5 6" xfId="1189" xr:uid="{846CB08C-C722-4ECB-98DF-93D397E888D7}"/>
    <cellStyle name="Normal 5 7" xfId="1182" xr:uid="{2AE0AC59-7272-4401-8FC0-BD7BCD516F19}"/>
    <cellStyle name="Normal 5_ATT-PV-21-02-2018" xfId="1190" xr:uid="{8D256A80-8D41-40A6-9A3C-47D4F464E7FE}"/>
    <cellStyle name="Normal 50" xfId="1191" xr:uid="{388C8CDA-E6DB-4B7D-AAD0-098165A85287}"/>
    <cellStyle name="Normal 51" xfId="1192" xr:uid="{8462FDF6-DD8B-470E-9745-A12A196A0EBE}"/>
    <cellStyle name="Normal 52" xfId="1193" xr:uid="{51F7A645-CEEA-4193-B754-69A918C0A06E}"/>
    <cellStyle name="Normal 53" xfId="1194" xr:uid="{31E158DA-6808-4E5F-ADFF-A4BE06F04FC2}"/>
    <cellStyle name="Normal 54" xfId="1195" xr:uid="{CD122AF9-70A1-497C-9390-1D9AF5340B12}"/>
    <cellStyle name="Normal 54 2" xfId="1196" xr:uid="{F58D7D74-AA74-49C0-AEC5-C8C93FB07A17}"/>
    <cellStyle name="Normal 54 3" xfId="1197" xr:uid="{77CA9A6A-FB37-4894-8FE0-A0A225331E1C}"/>
    <cellStyle name="Normal 54 3 2" xfId="2796" xr:uid="{F6C40BEF-1C5C-4EFB-82BC-859BF82920A5}"/>
    <cellStyle name="Normal 54 3 3" xfId="2094" xr:uid="{931AA203-636E-4165-A1A8-9751873E44C2}"/>
    <cellStyle name="Normal 54 4" xfId="1198" xr:uid="{C2D91A9E-9CAD-48C7-AE9F-B3AD0249D741}"/>
    <cellStyle name="Normal 54 4 2" xfId="2797" xr:uid="{025AAAE0-004F-495C-BECA-1EDAA8D65D27}"/>
    <cellStyle name="Normal 54 4 3" xfId="2095" xr:uid="{1996217B-2F86-4307-841F-D5A1385B6509}"/>
    <cellStyle name="Normal 55" xfId="1199" xr:uid="{7B105CF9-E3F0-473A-B9EB-3C14544C4824}"/>
    <cellStyle name="Normal 56" xfId="1200" xr:uid="{5D003269-7CF7-499F-9FA7-4FCCD361C0B4}"/>
    <cellStyle name="Normal 56 2" xfId="1201" xr:uid="{965D7176-6B9D-4050-9876-C3E39422F9E7}"/>
    <cellStyle name="Normal 56 3" xfId="1202" xr:uid="{253B4EEA-C79D-4775-8838-75B0D8E7A656}"/>
    <cellStyle name="Normal 57" xfId="1203" xr:uid="{8D9D111C-2190-4AFB-9673-3FC2AB1D9672}"/>
    <cellStyle name="Normal 57 2" xfId="1204" xr:uid="{A8ABFB7C-C588-4E73-A1B9-68F5119C2CF3}"/>
    <cellStyle name="Normal 57 3" xfId="1205" xr:uid="{0E717E57-AE83-49A9-ABCE-2ECEB559421B}"/>
    <cellStyle name="Normal 58" xfId="1206" xr:uid="{FB3E13CF-BFB9-45CB-ABF8-C765A437AB25}"/>
    <cellStyle name="Normal 58 2" xfId="1207" xr:uid="{E115197F-22A8-454F-BE62-4C811597F077}"/>
    <cellStyle name="Normal 58 3" xfId="1208" xr:uid="{672E4BC9-23A9-4D3F-84B0-C91BA2720832}"/>
    <cellStyle name="Normal 58 3 2" xfId="2798" xr:uid="{71551D0E-00E9-476C-A0D0-2F4085C799F9}"/>
    <cellStyle name="Normal 58 3 3" xfId="2096" xr:uid="{5635A84E-CD2A-44E5-9C05-AA0F77ABE059}"/>
    <cellStyle name="Normal 59" xfId="1209" xr:uid="{6B291E91-8B30-40EE-B6F1-CF78450A6B92}"/>
    <cellStyle name="Normal 59 2" xfId="1210" xr:uid="{A65EFB11-0926-4AC6-8D97-8E5489173676}"/>
    <cellStyle name="Normal 59 3" xfId="1211" xr:uid="{238CCA89-7D73-4913-A77A-A6A14202E7F9}"/>
    <cellStyle name="Normal 59 3 2" xfId="2799" xr:uid="{C4E181F4-1D04-4477-BFB7-D90CA6F7D0A1}"/>
    <cellStyle name="Normal 59 3 3" xfId="2097" xr:uid="{2EA8E632-ACAE-4E4B-A736-0C9512F4EB24}"/>
    <cellStyle name="Normal 6" xfId="1212" xr:uid="{4F65D315-4B6F-49D7-ACF7-EF5772AEA320}"/>
    <cellStyle name="Normal 6 2" xfId="1213" xr:uid="{791FEA8C-0D92-4FA1-9692-96D230DAA12B}"/>
    <cellStyle name="Normal 6 2 2" xfId="1214" xr:uid="{F7E84E1D-931E-467B-9C18-905B8CE9580F}"/>
    <cellStyle name="Normal 6 2 3" xfId="1215" xr:uid="{0BD8B222-00F4-41D0-B020-DF3D35C16CBE}"/>
    <cellStyle name="Normal 6 3" xfId="1216" xr:uid="{CF16FF31-9088-470A-8A62-F7898B61A714}"/>
    <cellStyle name="Normal 6 4" xfId="1217" xr:uid="{20A70B8B-5BC5-46AF-9545-D79B2350F7D5}"/>
    <cellStyle name="Normal 6 5" xfId="1218" xr:uid="{7198E1D9-28D9-46B8-A925-3DBC7AEB61F9}"/>
    <cellStyle name="Normal 6 6" xfId="1219" xr:uid="{8B524268-F6F1-4C71-82B6-804850594ACC}"/>
    <cellStyle name="Normal 6 7" xfId="1220" xr:uid="{8A852BDE-D636-43FD-B764-F6FFED922AC9}"/>
    <cellStyle name="Normal 6_ATT-PV-21-02-2018" xfId="1221" xr:uid="{E4E27BA5-C78C-4539-B52D-38CC196AD80A}"/>
    <cellStyle name="Normal 60" xfId="1222" xr:uid="{EEA9F2BE-F3C4-43CB-A831-230F4FA78D9F}"/>
    <cellStyle name="Normal 60 2" xfId="1223" xr:uid="{95FAFF2A-7AAE-46F3-A834-554C5D174131}"/>
    <cellStyle name="Normal 60 3" xfId="1224" xr:uid="{EA8C90D3-054D-4DA7-8E1D-F8DF0F8A0469}"/>
    <cellStyle name="Normal 60 3 2" xfId="2800" xr:uid="{843C0A12-2C0C-4CA7-9B01-064CB3DC2A06}"/>
    <cellStyle name="Normal 60 3 3" xfId="2098" xr:uid="{FF74739A-FCC4-4412-9CFF-D84C3F1A4235}"/>
    <cellStyle name="Normal 61" xfId="1225" xr:uid="{3F4BA1F0-1BD3-40CC-8962-4459784E354A}"/>
    <cellStyle name="Normal 61 2" xfId="2801" xr:uid="{90FDFC2F-2DE9-43C5-814C-A97B18D9FE26}"/>
    <cellStyle name="Normal 61 3" xfId="2099" xr:uid="{22A6F856-F4FA-4DC4-B73A-F0707914A7C8}"/>
    <cellStyle name="Normal 62" xfId="1226" xr:uid="{F70A117A-861C-488F-B544-826346A5CB89}"/>
    <cellStyle name="Normal 63" xfId="1227" xr:uid="{93DA87E6-4D03-4B1B-8B6A-9E7BAB5A30B9}"/>
    <cellStyle name="Normal 64" xfId="1228" xr:uid="{15D516E8-CF3C-4DFA-84C2-16FFF75347E7}"/>
    <cellStyle name="Normal 65" xfId="1229" xr:uid="{419E8272-36E2-4C06-A81A-5ADE9DC0DB21}"/>
    <cellStyle name="Normal 66" xfId="1230" xr:uid="{A1F26D1E-F75A-41D0-AEAC-C9521E7D5655}"/>
    <cellStyle name="Normal 67" xfId="1231" xr:uid="{98EFE446-D718-47BC-B9B3-B6F89DC70BC0}"/>
    <cellStyle name="Normal 68" xfId="1232" xr:uid="{D8519465-8130-4FB5-AB30-C38A2AA64BCD}"/>
    <cellStyle name="Normal 69" xfId="1233" xr:uid="{99F93477-0BE1-4C1C-8D57-D23DD39C7591}"/>
    <cellStyle name="Normal 7" xfId="1234" xr:uid="{40CED584-AD9E-43F6-BB80-3C58765AF293}"/>
    <cellStyle name="Normal 7 2" xfId="1235" xr:uid="{444FED90-7E0B-4130-9C21-6ABF732E2859}"/>
    <cellStyle name="Normal 7 3" xfId="1236" xr:uid="{E02559DB-B898-4DAE-B870-F4469C63F75C}"/>
    <cellStyle name="Normal 7 4" xfId="1237" xr:uid="{13120A2E-66D5-4C0A-8EAB-0DF2AD5260BE}"/>
    <cellStyle name="Normal 7 5" xfId="1238" xr:uid="{20AEAF68-CE24-4CB3-A6C0-8FBFAEA64410}"/>
    <cellStyle name="Normal 7 5 2" xfId="1239" xr:uid="{C4CE2176-7ADF-49F9-A31B-65E4AD6B0F70}"/>
    <cellStyle name="Normal 7 5 2 2" xfId="2803" xr:uid="{A6586316-1C97-4285-B049-95631A9BD470}"/>
    <cellStyle name="Normal 7 5 2 3" xfId="2101" xr:uid="{2FAE3EE6-ABA7-4E1F-A2BE-66DCF52AD7BF}"/>
    <cellStyle name="Normal 7 5 3" xfId="1240" xr:uid="{EBD740EA-E452-4102-B4F4-3E63AFA63218}"/>
    <cellStyle name="Normal 7 5 3 2" xfId="2804" xr:uid="{F7B2E647-2FC2-42FD-977F-12FD472561B4}"/>
    <cellStyle name="Normal 7 5 3 3" xfId="2102" xr:uid="{8CBDF70F-2170-4DA2-B58C-0C62940D983F}"/>
    <cellStyle name="Normal 7 5 4" xfId="1241" xr:uid="{CCB2E8D5-A6A9-4029-9C55-4753648DA7F6}"/>
    <cellStyle name="Normal 7 5 4 2" xfId="2805" xr:uid="{F0077244-AC97-4BFB-A2D2-1ED6062D91C7}"/>
    <cellStyle name="Normal 7 5 4 3" xfId="2103" xr:uid="{0E2019E3-7CB1-4068-81FD-F352FBDDE22A}"/>
    <cellStyle name="Normal 7 5 5" xfId="1242" xr:uid="{254D7B0A-682E-4AE1-A425-388270AF8A2D}"/>
    <cellStyle name="Normal 7 5 5 2" xfId="2806" xr:uid="{01511C6F-5BE9-4034-B9C4-03548F880714}"/>
    <cellStyle name="Normal 7 5 5 3" xfId="2104" xr:uid="{C38D563D-AF8B-4F76-9E06-217DE0E380E8}"/>
    <cellStyle name="Normal 7 5 6" xfId="1243" xr:uid="{847199D6-5FA9-4E2D-981D-50C99E99B374}"/>
    <cellStyle name="Normal 7 5 6 2" xfId="2807" xr:uid="{B854D308-B181-44A3-A8BA-196BB5EC96F6}"/>
    <cellStyle name="Normal 7 5 6 3" xfId="2105" xr:uid="{41EF3CAC-096E-4875-8C4F-7B7982FAA821}"/>
    <cellStyle name="Normal 7 5 7" xfId="2802" xr:uid="{A4892434-1FCA-4974-B245-5AFF4DFC03E5}"/>
    <cellStyle name="Normal 7 5 8" xfId="2100" xr:uid="{BD909512-9F3C-4851-8E95-AB624D5886CA}"/>
    <cellStyle name="Normal 7_ATT-PV-21-02-2018" xfId="1244" xr:uid="{97506C5D-7529-4F71-BCA9-2A10CE1A1FD8}"/>
    <cellStyle name="Normal 70" xfId="1245" xr:uid="{43C7AC53-420E-473C-81EF-C1AAE149D633}"/>
    <cellStyle name="Normal 71" xfId="1246" xr:uid="{7C1C0F3D-8AF5-43C4-88D5-11AB8AA51282}"/>
    <cellStyle name="Normal 72" xfId="1247" xr:uid="{776BC9FE-B8FB-44FB-B175-7F54E79AD2E0}"/>
    <cellStyle name="Normal 73" xfId="1248" xr:uid="{46119D84-8057-4DFE-95E0-DB2AC499E83C}"/>
    <cellStyle name="Normal 74" xfId="1249" xr:uid="{63AF1879-A985-425A-98DC-72CD8229B544}"/>
    <cellStyle name="Normal 75" xfId="1250" xr:uid="{D4C58C27-C68F-45F6-8566-FEC9D1A6FDFD}"/>
    <cellStyle name="Normal 76" xfId="1251" xr:uid="{E6215627-BD15-4EC0-A474-855340A9750B}"/>
    <cellStyle name="Normal 77" xfId="1252" xr:uid="{1BA5C284-1F19-464C-A467-B33F1BA3984A}"/>
    <cellStyle name="Normal 78" xfId="1253" xr:uid="{A691E06D-4347-4A22-A6DF-466189428B07}"/>
    <cellStyle name="Normal 79" xfId="1254" xr:uid="{50C3FB88-C94D-4207-8F59-8A4177BC2B27}"/>
    <cellStyle name="Normal 79 2" xfId="1255" xr:uid="{E8DFB8C7-4A63-48D1-9CDC-E2A3D0782E5F}"/>
    <cellStyle name="Normal 8" xfId="1256" xr:uid="{908304D0-CF06-4E02-AB85-E8F6ABFB16CE}"/>
    <cellStyle name="Normal 8 10" xfId="2808" xr:uid="{199C0C2F-50D2-436A-9840-5E1CDD0DFC56}"/>
    <cellStyle name="Normal 8 11" xfId="2106" xr:uid="{574FE29A-991E-4879-8A0D-01363DBD28DC}"/>
    <cellStyle name="Normal 8 2" xfId="1257" xr:uid="{0AB2D35E-B54E-4FB6-8E36-4AB36138CBA3}"/>
    <cellStyle name="Normal 8 2 2" xfId="1258" xr:uid="{2D3E27FC-BE6B-4419-B317-9B221AEFEB70}"/>
    <cellStyle name="Normal 8 2 2 2" xfId="2810" xr:uid="{C6C5DAE6-27FC-4CAD-B319-57C329B0B28C}"/>
    <cellStyle name="Normal 8 2 2 3" xfId="2108" xr:uid="{E87FE212-A71A-4229-BC57-4D743609D9BA}"/>
    <cellStyle name="Normal 8 2 3" xfId="1259" xr:uid="{E879CF75-D0C9-4E8E-B9B2-FD2BCCB7CF12}"/>
    <cellStyle name="Normal 8 2 3 2" xfId="2811" xr:uid="{F48E14E1-B029-4A79-B757-71313E94DF8D}"/>
    <cellStyle name="Normal 8 2 3 3" xfId="2109" xr:uid="{A51D1E1B-5089-42A6-9037-C65731782EFE}"/>
    <cellStyle name="Normal 8 2 4" xfId="1260" xr:uid="{15B7DEA0-8A3F-43AE-B76C-1FCE5CEB2029}"/>
    <cellStyle name="Normal 8 2 4 2" xfId="2812" xr:uid="{D76597A1-20F9-49DA-8E85-A949E9A8406A}"/>
    <cellStyle name="Normal 8 2 4 3" xfId="2110" xr:uid="{8E906694-6837-4567-B237-A22516E11ABA}"/>
    <cellStyle name="Normal 8 2 5" xfId="1261" xr:uid="{52F19C61-C1E9-4F24-ADE2-F0BE99EDB52F}"/>
    <cellStyle name="Normal 8 2 5 2" xfId="2813" xr:uid="{C30EA19E-F982-4001-8F34-8E785C914F66}"/>
    <cellStyle name="Normal 8 2 5 3" xfId="2111" xr:uid="{5566FC4D-EDEC-4FD8-9B3F-C7DA64BC77F9}"/>
    <cellStyle name="Normal 8 2 6" xfId="1262" xr:uid="{8BAE0BD5-D037-4020-A041-779DD63C375B}"/>
    <cellStyle name="Normal 8 2 6 2" xfId="2814" xr:uid="{D0CA3CBF-8D5A-4C41-82A0-78553891992B}"/>
    <cellStyle name="Normal 8 2 6 3" xfId="2112" xr:uid="{A796AFEB-D169-4A7C-9031-A5D77BE45FB4}"/>
    <cellStyle name="Normal 8 2 7" xfId="2809" xr:uid="{64899AD7-14EA-43A7-8451-3832B7D7E4A7}"/>
    <cellStyle name="Normal 8 2 8" xfId="2107" xr:uid="{EDE9889C-9495-44E7-9B2B-F29FB1486F10}"/>
    <cellStyle name="Normal 8 3" xfId="1263" xr:uid="{725E2A83-CF93-4EE9-A9E2-949D0E7C8ADF}"/>
    <cellStyle name="Normal 8 3 2" xfId="1264" xr:uid="{20AB807A-DCB5-4E9D-AC43-039AC16EAEF5}"/>
    <cellStyle name="Normal 8 3 2 2" xfId="2815" xr:uid="{3C7167DB-2DF5-4A17-A415-BAD5B489C56C}"/>
    <cellStyle name="Normal 8 3 2 3" xfId="2113" xr:uid="{10C66D04-5533-4047-880C-097796B033D2}"/>
    <cellStyle name="Normal 8 4" xfId="1265" xr:uid="{D35B5548-8C08-49FF-85CF-99A70620F5C4}"/>
    <cellStyle name="Normal 8 4 2" xfId="1266" xr:uid="{E80BE865-595E-43C2-98BF-62AEB83432D4}"/>
    <cellStyle name="Normal 8 4 2 2" xfId="2817" xr:uid="{45B55957-16F5-4F28-B72A-0D86DD09DF27}"/>
    <cellStyle name="Normal 8 4 2 3" xfId="2115" xr:uid="{0BA34855-467A-4BED-8734-62C12DA69A05}"/>
    <cellStyle name="Normal 8 4 3" xfId="1267" xr:uid="{185DF1E4-6959-4D85-9B70-90084522A48E}"/>
    <cellStyle name="Normal 8 4 3 2" xfId="2818" xr:uid="{68595033-7F82-4E1A-813C-49CA23CE7DF4}"/>
    <cellStyle name="Normal 8 4 3 3" xfId="2116" xr:uid="{4E294864-CDA7-45BE-BDE3-28DFA6931EB5}"/>
    <cellStyle name="Normal 8 4 4" xfId="1268" xr:uid="{C9A663A6-B599-40D6-817F-9224AECCEA23}"/>
    <cellStyle name="Normal 8 4 4 2" xfId="2819" xr:uid="{1AC27566-B111-465D-9964-755917DCB470}"/>
    <cellStyle name="Normal 8 4 4 3" xfId="2117" xr:uid="{F5AAC38F-8EB0-4052-8816-D63FF729F80F}"/>
    <cellStyle name="Normal 8 4 5" xfId="1269" xr:uid="{CB651C25-87C9-41E2-80CA-FAADE7D03D21}"/>
    <cellStyle name="Normal 8 4 5 2" xfId="2820" xr:uid="{F66CBE67-7B89-4BB7-B8B2-FBDA0F09B6DE}"/>
    <cellStyle name="Normal 8 4 5 3" xfId="2118" xr:uid="{4F2C554C-A08F-4EA5-836F-F673FA243CCA}"/>
    <cellStyle name="Normal 8 4 6" xfId="1270" xr:uid="{4F7E4992-96D1-4312-B05C-3F0DA592E5FD}"/>
    <cellStyle name="Normal 8 4 6 2" xfId="2821" xr:uid="{79308297-0E0E-4F08-AE69-B30C233FB657}"/>
    <cellStyle name="Normal 8 4 6 3" xfId="2119" xr:uid="{1B2221DF-79A0-4770-A8DD-6F9D055E0E5C}"/>
    <cellStyle name="Normal 8 4 7" xfId="2816" xr:uid="{4A32242D-FECF-4E8A-A91D-66103D578497}"/>
    <cellStyle name="Normal 8 4 8" xfId="2114" xr:uid="{8C148CA9-0AEE-4AEC-B431-B72931DF0729}"/>
    <cellStyle name="Normal 8 5" xfId="1271" xr:uid="{FF3838AF-BEC1-47EE-B454-57FA7A8D7953}"/>
    <cellStyle name="Normal 8 5 2" xfId="2822" xr:uid="{9A2EC1F1-75D8-4430-8328-C984AE5F6D8A}"/>
    <cellStyle name="Normal 8 5 3" xfId="2120" xr:uid="{85671366-333B-40EC-A808-7CEFACBFF416}"/>
    <cellStyle name="Normal 8 6" xfId="1272" xr:uid="{8790B6CD-12A5-4658-BA98-566656B47969}"/>
    <cellStyle name="Normal 8 6 2" xfId="2823" xr:uid="{8C541C58-4B8B-4E2F-906C-12DA1A560DBB}"/>
    <cellStyle name="Normal 8 6 3" xfId="2121" xr:uid="{3014FFD4-AFBC-40F7-8184-5F62C7999B4A}"/>
    <cellStyle name="Normal 8 7" xfId="1273" xr:uid="{D1B64E8A-BF8B-4CA0-A335-8FFC9C9DA53E}"/>
    <cellStyle name="Normal 8 7 2" xfId="2824" xr:uid="{550611C1-08AE-4523-AB2B-CE5E4D27DC33}"/>
    <cellStyle name="Normal 8 7 3" xfId="2122" xr:uid="{13F6C3C7-278F-49A8-B864-C733C9164B11}"/>
    <cellStyle name="Normal 8 8" xfId="1274" xr:uid="{2EF5C749-8C89-435A-A5A7-C686F1EFF982}"/>
    <cellStyle name="Normal 8 8 2" xfId="2825" xr:uid="{17835EDA-EDC3-4578-B5D8-7A43162B0E1F}"/>
    <cellStyle name="Normal 8 8 3" xfId="2123" xr:uid="{15B55C09-E6B3-4697-9903-4A264F506DE4}"/>
    <cellStyle name="Normal 8 9" xfId="1275" xr:uid="{CB698C64-4C59-4472-B1F1-69C702FC4996}"/>
    <cellStyle name="Normal 8 9 2" xfId="2826" xr:uid="{C50034DA-DD41-478C-9374-BAECEC258D58}"/>
    <cellStyle name="Normal 8 9 3" xfId="2124" xr:uid="{281C32EB-4B2B-44CD-9CDA-B3119104B6B7}"/>
    <cellStyle name="Normal 8_20180507-BPEMS tableau de suivi ETP AVRIL test V2" xfId="1276" xr:uid="{CAE0707D-1D02-4371-9AA7-FDBCA4C11E24}"/>
    <cellStyle name="Normal 80" xfId="1277" xr:uid="{CE184D19-CC28-41AB-A90E-7402F7B650F4}"/>
    <cellStyle name="Normal 80 2" xfId="1278" xr:uid="{BF3C8988-B280-42FA-991E-1C015519DE96}"/>
    <cellStyle name="Normal 81" xfId="1279" xr:uid="{FF2824F7-0F7C-44AC-B385-09CC332CE475}"/>
    <cellStyle name="Normal 81 2" xfId="1280" xr:uid="{0CB6287E-AB40-4FF4-AE3A-6A36D4E55EFD}"/>
    <cellStyle name="Normal 82" xfId="1281" xr:uid="{14B398AF-257E-4D2B-9B4C-CD3524639CBA}"/>
    <cellStyle name="Normal 82 2" xfId="1282" xr:uid="{29462462-A31C-4270-A1DC-1A56B37C4D29}"/>
    <cellStyle name="Normal 83" xfId="1283" xr:uid="{6C66CCCE-7355-4125-8E31-34426E03AFB3}"/>
    <cellStyle name="Normal 83 2" xfId="1284" xr:uid="{71065C6B-D9E4-40A4-AF26-7ED99571FB86}"/>
    <cellStyle name="Normal 84" xfId="1285" xr:uid="{79DDEDD7-1002-4F48-B9F7-2F5F73E18D63}"/>
    <cellStyle name="Normal 84 2" xfId="1286" xr:uid="{AB0051B1-3BEB-4234-97A3-A53EE86579F8}"/>
    <cellStyle name="Normal 85" xfId="1287" xr:uid="{3A03B5AE-1F8B-4AA1-BD9E-8CE663D22ACE}"/>
    <cellStyle name="Normal 85 2" xfId="1288" xr:uid="{7E58DEB2-87CE-4EA9-A93D-1E5122703FC2}"/>
    <cellStyle name="Normal 86" xfId="1289" xr:uid="{2132822F-ACB2-4038-8CEE-86426BEE3B33}"/>
    <cellStyle name="Normal 86 2" xfId="1290" xr:uid="{F0A87501-F16A-4F56-B9D4-7CDFA3C91447}"/>
    <cellStyle name="Normal 87" xfId="1291" xr:uid="{3264E27E-7917-4F05-9FB4-B550D20612A6}"/>
    <cellStyle name="Normal 87 2" xfId="1292" xr:uid="{09CD415A-FF2D-4F8E-9A2A-84DDBEA31678}"/>
    <cellStyle name="Normal 88" xfId="1293" xr:uid="{A38CA83E-622E-4264-81E5-7850447F50A2}"/>
    <cellStyle name="Normal 88 2" xfId="1294" xr:uid="{DD76809A-5C95-49A2-8FB5-E8ED44BB8C21}"/>
    <cellStyle name="Normal 89" xfId="1295" xr:uid="{8A553AE1-B4C3-4D61-8CE2-3C4CF20CD661}"/>
    <cellStyle name="Normal 89 2" xfId="1296" xr:uid="{12AD7EE5-320A-4C5F-A714-1DB960601F7E}"/>
    <cellStyle name="Normal 9" xfId="1297" xr:uid="{B6D232A1-1CC0-441D-9C5A-E32AA0EDC491}"/>
    <cellStyle name="Normal 9 2" xfId="1298" xr:uid="{CFFD5C6B-7D0B-46DE-8AEB-1EBEC517322A}"/>
    <cellStyle name="Normal 9 2 2" xfId="1299" xr:uid="{18B484FC-00AF-4AD2-B41C-CE9F3CCC5E65}"/>
    <cellStyle name="Normal 9 2 2 2" xfId="2829" xr:uid="{F84CA961-FC2D-46FC-8AF8-08588158AEF6}"/>
    <cellStyle name="Normal 9 2 2 3" xfId="2127" xr:uid="{76A62C00-CC53-4DE8-9677-E86E91D661E8}"/>
    <cellStyle name="Normal 9 2 3" xfId="1300" xr:uid="{998EFD00-1BF1-4FA0-920C-2349DAAEB234}"/>
    <cellStyle name="Normal 9 2 3 2" xfId="2830" xr:uid="{CA2B4368-5022-42A7-BB0D-4E625B7675B3}"/>
    <cellStyle name="Normal 9 2 3 3" xfId="2128" xr:uid="{796EA198-532F-4230-A335-9CB6B688F50B}"/>
    <cellStyle name="Normal 9 2 4" xfId="1301" xr:uid="{08454926-F70D-46A7-90A8-2629B19A6288}"/>
    <cellStyle name="Normal 9 2 4 2" xfId="2831" xr:uid="{00B5274E-0EA3-46B5-8E80-BCC3DB3B6AF6}"/>
    <cellStyle name="Normal 9 2 4 3" xfId="2129" xr:uid="{9EE73FBD-AF93-4BD2-966E-CC9A99D011BB}"/>
    <cellStyle name="Normal 9 2 5" xfId="1302" xr:uid="{91732B41-D775-4A67-A172-9452D3B5483C}"/>
    <cellStyle name="Normal 9 2 5 2" xfId="2832" xr:uid="{7FC6A468-FFD5-4299-92C7-9B50E016BAEF}"/>
    <cellStyle name="Normal 9 2 5 3" xfId="2130" xr:uid="{74D694FF-4169-4AFF-AA6C-72603FB6F880}"/>
    <cellStyle name="Normal 9 2 6" xfId="1303" xr:uid="{718BDE52-4D1B-4520-B47B-646E776C76A9}"/>
    <cellStyle name="Normal 9 2 6 2" xfId="2833" xr:uid="{9F3F362B-7F9B-4C55-BED3-3627C536436F}"/>
    <cellStyle name="Normal 9 2 6 3" xfId="2131" xr:uid="{FB7AAC96-D36A-4BE3-84CF-CEF8493DCC29}"/>
    <cellStyle name="Normal 9 2 7" xfId="2828" xr:uid="{A1D759B5-43B0-4C3C-A298-88568501CF0D}"/>
    <cellStyle name="Normal 9 2 8" xfId="2126" xr:uid="{43A72E6D-55E9-4A00-9702-3D6003D5BBB5}"/>
    <cellStyle name="Normal 9 3" xfId="1304" xr:uid="{B853B74D-6F23-4890-928A-38376653DA1C}"/>
    <cellStyle name="Normal 9 3 2" xfId="2834" xr:uid="{4EC089D1-ED7B-476E-AD53-947D2B83A6FB}"/>
    <cellStyle name="Normal 9 3 3" xfId="2132" xr:uid="{C35BB20D-F852-4D5D-9313-F74A4AA89BC5}"/>
    <cellStyle name="Normal 9 4" xfId="1305" xr:uid="{3393D527-7562-44B2-B4CE-716A97B16112}"/>
    <cellStyle name="Normal 9 4 2" xfId="2835" xr:uid="{622E0A46-1B50-4755-B9E3-B13CE0A94819}"/>
    <cellStyle name="Normal 9 4 3" xfId="2133" xr:uid="{9281776F-6C20-4AF4-904E-C1548FD1DF82}"/>
    <cellStyle name="Normal 9 5" xfId="1306" xr:uid="{58B04B8A-2BC7-45F2-915C-59C32B6D112B}"/>
    <cellStyle name="Normal 9 5 2" xfId="2836" xr:uid="{63198B47-F092-489E-A9E2-B54C95B642F0}"/>
    <cellStyle name="Normal 9 5 3" xfId="2134" xr:uid="{B0E1F1B3-1AAA-4456-B537-CEFD154CDD5C}"/>
    <cellStyle name="Normal 9 6" xfId="1307" xr:uid="{80773027-F040-462B-A356-44CA3CCF86E8}"/>
    <cellStyle name="Normal 9 6 2" xfId="2837" xr:uid="{4A5AB361-F780-43F6-AB11-668104214F33}"/>
    <cellStyle name="Normal 9 6 3" xfId="2135" xr:uid="{F7084761-BF6F-4EE1-95A7-E10FE2DB8F69}"/>
    <cellStyle name="Normal 9 7" xfId="1308" xr:uid="{279F94B1-EA57-4178-84BC-514C5C1BBC6E}"/>
    <cellStyle name="Normal 9 7 2" xfId="2838" xr:uid="{F550AE83-B7B6-48A9-A69C-CDB16E9652D4}"/>
    <cellStyle name="Normal 9 7 3" xfId="2136" xr:uid="{E1F0A11B-C7DF-4867-8611-DE20C2999697}"/>
    <cellStyle name="Normal 9 8" xfId="2827" xr:uid="{D9A93D91-6758-440C-86D3-2EC04C85D52D}"/>
    <cellStyle name="Normal 9 9" xfId="2125" xr:uid="{662AEA6F-A652-40AD-AFFB-A9654B96B156}"/>
    <cellStyle name="Normal 9_20180507-BPEMS tableau de suivi ETP AVRIL test V2" xfId="1309" xr:uid="{A081316B-8E24-4559-BA16-F14F16E8ED5B}"/>
    <cellStyle name="Normal 90" xfId="1310" xr:uid="{301B38C2-0B91-4A49-B5E3-3DF7F8D3EDC9}"/>
    <cellStyle name="Normal 90 2" xfId="1311" xr:uid="{A03B2373-3FC6-46DB-9250-F060AF7BA120}"/>
    <cellStyle name="Normal 91" xfId="1312" xr:uid="{550C0152-FEF2-4159-B8BF-8E56D141C85C}"/>
    <cellStyle name="Normal 91 2" xfId="1313" xr:uid="{2BD72012-16D1-42F0-A78E-F2EB203A0F7B}"/>
    <cellStyle name="Normal 92" xfId="1314" xr:uid="{91308EB6-3B43-4985-8B3C-979CFDE976F6}"/>
    <cellStyle name="Normal 92 2" xfId="1315" xr:uid="{D0D0069A-AD86-48CB-9A5A-0EC3CA2181ED}"/>
    <cellStyle name="Normal 93" xfId="1316" xr:uid="{6781FC9A-45BA-4666-A458-19C8CDEF7E50}"/>
    <cellStyle name="Normal 93 2" xfId="1317" xr:uid="{253EF4DC-A567-4615-B680-E27F3CEA8F55}"/>
    <cellStyle name="Normal 94" xfId="1318" xr:uid="{905675DD-FB9F-4420-95F5-47808B005F8B}"/>
    <cellStyle name="Normal 94 2" xfId="1319" xr:uid="{2B87F648-AA3A-4D33-9E94-39269F68A1BC}"/>
    <cellStyle name="Normal 95" xfId="1320" xr:uid="{6A193EB1-500B-406F-A8DF-F387F36D03B5}"/>
    <cellStyle name="Normal 95 2" xfId="1321" xr:uid="{375CBCF3-42D2-48BB-9DCD-F61741F944CB}"/>
    <cellStyle name="Normal 96" xfId="1322" xr:uid="{0A39B5E8-B41B-4FC4-9414-7C38365F4A3D}"/>
    <cellStyle name="Normal 96 2" xfId="1323" xr:uid="{D71F204D-E2B0-4ADB-97AE-B23841F20535}"/>
    <cellStyle name="Normal 97" xfId="1324" xr:uid="{C7E93606-C507-45F9-9FC9-113E70C0796F}"/>
    <cellStyle name="Normal 97 2" xfId="1325" xr:uid="{7DFFC689-E061-49DF-9D2E-4F16AA33DDE2}"/>
    <cellStyle name="Normal 98" xfId="1326" xr:uid="{CB58CA0A-A949-46CE-972E-FFA80C46B9B8}"/>
    <cellStyle name="Normal 98 2" xfId="1327" xr:uid="{7F64176B-E485-415A-BBB1-138DC2AF8C3D}"/>
    <cellStyle name="Normal 99" xfId="1328" xr:uid="{7031AFA2-26ED-457E-A0FE-31BAC2B09D46}"/>
    <cellStyle name="Normal 99 2" xfId="1329" xr:uid="{E9F9B5C2-F50F-401B-B4B0-6885D377889D}"/>
    <cellStyle name="Par dŽfaut" xfId="1330" xr:uid="{ED03BCAC-E5A3-4E2E-A889-BF2E39555846}"/>
    <cellStyle name="Par dŽfaut 2" xfId="1331" xr:uid="{872EFD62-8683-41F2-881F-B20BEFB6D7FC}"/>
    <cellStyle name="Par dŽfaut 3" xfId="1332" xr:uid="{7B9AEE90-7CAC-4039-A400-189F2ECD7E28}"/>
    <cellStyle name="Pourcentage 10" xfId="1333" xr:uid="{EB79D691-2C4B-41D2-9C4F-832925F55177}"/>
    <cellStyle name="Pourcentage 10 2" xfId="1334" xr:uid="{336A69B6-B760-43CA-BD20-76AE4B5ACF72}"/>
    <cellStyle name="Pourcentage 11" xfId="1335" xr:uid="{F7CBFDF1-6CC5-4899-96D2-6B494C9503A9}"/>
    <cellStyle name="Pourcentage 2" xfId="1336" xr:uid="{26A5A3D3-F477-4473-94E5-A6BC27B1450B}"/>
    <cellStyle name="Pourcentage 2 2" xfId="1337" xr:uid="{324387B4-8B32-4867-9E9C-C34C21F0498B}"/>
    <cellStyle name="Pourcentage 2 2 2" xfId="1338" xr:uid="{C220ACCB-A052-4964-B316-395C95CB38CF}"/>
    <cellStyle name="Pourcentage 2 2 3" xfId="1339" xr:uid="{7B27449E-8C0D-46D3-BE04-914964DB80BF}"/>
    <cellStyle name="Pourcentage 2 2 4" xfId="1340" xr:uid="{6078D967-09FD-45D7-9659-6D595D8060D0}"/>
    <cellStyle name="Pourcentage 2 2 5" xfId="1341" xr:uid="{AD3F8D9A-0046-44A8-AE7E-F77614D9F70B}"/>
    <cellStyle name="Pourcentage 2 3" xfId="1342" xr:uid="{DC409B6A-6B81-4669-BBE8-E947EE6494EA}"/>
    <cellStyle name="Pourcentage 2 4" xfId="1343" xr:uid="{35CA9D6F-CE47-4BD1-9073-7F7C3F6CEFF9}"/>
    <cellStyle name="Pourcentage 2 5" xfId="1344" xr:uid="{F08D4992-3E4B-4958-A171-28C1D02F4BF9}"/>
    <cellStyle name="Pourcentage 2 6" xfId="1345" xr:uid="{99EB916D-2804-49A7-BE20-5576D359FCBC}"/>
    <cellStyle name="Pourcentage 2 7" xfId="1346" xr:uid="{89BF03C6-8382-4B34-B369-D60F7D2EAA3F}"/>
    <cellStyle name="Pourcentage 2 8" xfId="1347" xr:uid="{322BF643-7F8F-413F-932B-9B8C5CCDCDF8}"/>
    <cellStyle name="Pourcentage 3" xfId="1348" xr:uid="{78B3B30D-CF9C-4D09-A684-C2D922289220}"/>
    <cellStyle name="Pourcentage 3 2" xfId="1349" xr:uid="{2E65AD6F-2103-4B06-9A7D-6095296DC8D3}"/>
    <cellStyle name="Pourcentage 3 3" xfId="1350" xr:uid="{9014A725-4E81-4942-A510-E76CBBFEDE10}"/>
    <cellStyle name="Pourcentage 3 4" xfId="1351" xr:uid="{3DE0C518-7A16-4D12-B609-28D255C329F5}"/>
    <cellStyle name="Pourcentage 3 5" xfId="1352" xr:uid="{3306EF18-295A-4A28-830B-BFEB56230F48}"/>
    <cellStyle name="Pourcentage 3 6" xfId="1353" xr:uid="{E5152044-8900-43A3-8F0D-D692A3F87962}"/>
    <cellStyle name="Pourcentage 3 7" xfId="1354" xr:uid="{03ED6D0A-3C3B-40A2-80AE-B2447CFFFC67}"/>
    <cellStyle name="Pourcentage 4" xfId="1355" xr:uid="{850BEA7B-5BF4-4F10-8B3F-BF90967FCA90}"/>
    <cellStyle name="Pourcentage 4 2" xfId="1356" xr:uid="{FAE5CE56-89EF-4692-A9FC-C3D1BE59E1E5}"/>
    <cellStyle name="Pourcentage 4 2 2" xfId="1357" xr:uid="{D0311752-04CB-48F1-9E29-0D9CA84BB82F}"/>
    <cellStyle name="Pourcentage 4 3" xfId="1358" xr:uid="{CC0144C8-B841-4253-92A6-077B8C2B54FE}"/>
    <cellStyle name="Pourcentage 4 4" xfId="1359" xr:uid="{BE14375E-538F-4579-AB24-ECA94329F50D}"/>
    <cellStyle name="Pourcentage 5" xfId="1360" xr:uid="{8C8DD1D0-FFB9-4BA0-8000-8502B2701535}"/>
    <cellStyle name="Pourcentage 5 2" xfId="1361" xr:uid="{248ACD92-024C-4E6A-B834-B7D01132AAA9}"/>
    <cellStyle name="Pourcentage 6" xfId="1362" xr:uid="{1DBBEF9E-D4E4-4C03-98EF-EBE1937E915D}"/>
    <cellStyle name="Pourcentage 6 2" xfId="1363" xr:uid="{B027AE10-644D-40CE-A40C-513E22A46A94}"/>
    <cellStyle name="Pourcentage 7" xfId="1364" xr:uid="{FB8DE027-8332-4912-879E-D89E4B745149}"/>
    <cellStyle name="Pourcentage 8" xfId="1365" xr:uid="{5CA007EB-5A40-409E-8321-C57804075BAE}"/>
    <cellStyle name="Pourcentage 9" xfId="1366" xr:uid="{B4F5DE09-A61D-4DA3-BFFE-721CB67387F7}"/>
    <cellStyle name="Pourcentage 9 2" xfId="1367" xr:uid="{0A2EF974-9487-42F1-A3A1-C6EC1F3207AC}"/>
    <cellStyle name="Satisfaisant 2" xfId="1368" xr:uid="{39A312E7-1623-460F-9B35-7FC74B1DC6F2}"/>
    <cellStyle name="Satisfaisant 2 2" xfId="1369" xr:uid="{B52F8EB2-A9AB-4F1A-AC89-3DD610140137}"/>
    <cellStyle name="Satisfaisant 2 3" xfId="1370" xr:uid="{D1187074-0570-4460-B999-32C70C7E639E}"/>
    <cellStyle name="Satisfaisant 3" xfId="1371" xr:uid="{B60194A7-C2E0-47C6-A918-FB707A587F1C}"/>
    <cellStyle name="Satisfaisant 4" xfId="1372" xr:uid="{A227D830-1918-41BB-B8A8-780BE533AE79}"/>
    <cellStyle name="Satisfaisant 5" xfId="1373" xr:uid="{1C681DD7-A3DE-40EA-A909-C00AC2A1F57D}"/>
    <cellStyle name="Sortie 2" xfId="1374" xr:uid="{401CC2A9-E1C1-4C33-9B9D-EE42FB8FA6DA}"/>
    <cellStyle name="Sortie 2 2" xfId="1375" xr:uid="{D3954038-8071-422D-8F9B-14D46C65822B}"/>
    <cellStyle name="Sortie 2 3" xfId="1376" xr:uid="{171633BF-7C84-441E-9F6E-A41F9DD90463}"/>
    <cellStyle name="Sortie 2 4" xfId="1377" xr:uid="{BA765CD4-4D34-4972-80C0-7A331A125F6C}"/>
    <cellStyle name="Sortie 2 5" xfId="1378" xr:uid="{B7215FCB-FBA4-496E-816A-44344E76A611}"/>
    <cellStyle name="Sortie 2 6" xfId="1379" xr:uid="{FBF6C244-007D-4D40-B9BC-1B8E693081C2}"/>
    <cellStyle name="Sortie 3" xfId="1380" xr:uid="{60CEDC49-A3C6-4FAE-BB3F-8D605F8BCF26}"/>
    <cellStyle name="Sortie 4" xfId="1381" xr:uid="{D059992E-6528-40DB-B225-B46856D57E21}"/>
    <cellStyle name="Sortie 5" xfId="1382" xr:uid="{D0D3BEA9-15D2-4BDF-83CC-FCA49338752D}"/>
    <cellStyle name="Sortie 6" xfId="1383" xr:uid="{FB171194-7B28-4230-ADAE-A8699EE824B4}"/>
    <cellStyle name="TableStyleLight1" xfId="1384" xr:uid="{5B87DB74-0C87-4B4F-932F-3251CC5E1804}"/>
    <cellStyle name="TableStyleLight1 2" xfId="1385" xr:uid="{C323E699-C244-46C4-B1A1-B0679B926D20}"/>
    <cellStyle name="Texte explicatif 2" xfId="12" xr:uid="{00000000-0005-0000-0000-00000F000000}"/>
    <cellStyle name="Texte explicatif 2 2" xfId="13" xr:uid="{00000000-0005-0000-0000-000010000000}"/>
    <cellStyle name="Texte explicatif 2 3" xfId="1386" xr:uid="{30113AB8-B056-4FEC-8C60-D7326A7CA213}"/>
    <cellStyle name="Texte explicatif 3" xfId="14" xr:uid="{00000000-0005-0000-0000-000011000000}"/>
    <cellStyle name="Texte explicatif 3 2" xfId="1387" xr:uid="{2FA21209-1AAD-4C1E-936A-3435778EBAE1}"/>
    <cellStyle name="Texte explicatif 4" xfId="1388" xr:uid="{E65F04C4-38DF-4626-BC20-E16014C20751}"/>
    <cellStyle name="Titre 1" xfId="1389" xr:uid="{E20027F1-EC3B-4906-8978-D5D7C2CF31A0}"/>
    <cellStyle name="Titre 2" xfId="1390" xr:uid="{D768DB57-32D3-4B16-A0A7-075D09A044FC}"/>
    <cellStyle name="Titre 2 2" xfId="1391" xr:uid="{516E81CE-37FB-499E-AD14-5827641C29E0}"/>
    <cellStyle name="Titre 2 3" xfId="1392" xr:uid="{E5BC7A05-A1E2-4DB7-B203-848E9DDDA3EB}"/>
    <cellStyle name="Titre 3" xfId="1393" xr:uid="{0DDDBEAB-FAB1-46A2-8ACF-178B2EFE463C}"/>
    <cellStyle name="Titre 4" xfId="1394" xr:uid="{80FFF45A-7F42-45DF-819A-25D45424E4FB}"/>
    <cellStyle name="Titre 5" xfId="1395" xr:uid="{AB197106-503F-4F1E-9833-DBD8D49725E6}"/>
    <cellStyle name="Titre 1 2" xfId="1396" xr:uid="{F3D10816-7E57-434A-B104-0919A466D715}"/>
    <cellStyle name="Titre 1 2 2" xfId="1397" xr:uid="{11F5A7CD-5813-4414-A09B-589F5ACF842D}"/>
    <cellStyle name="Titre 1 2 3" xfId="1398" xr:uid="{8B3634CF-0C28-4D45-8F68-F608F59C4623}"/>
    <cellStyle name="Titre 1 3" xfId="1399" xr:uid="{D878EE56-2221-4756-9465-D742C0A75A1F}"/>
    <cellStyle name="Titre 1 4" xfId="1400" xr:uid="{3D3763D9-740B-4AEA-B517-699DFEBA630D}"/>
    <cellStyle name="Titre 1 5" xfId="1401" xr:uid="{B2497B69-52CF-499E-A602-183E9A335476}"/>
    <cellStyle name="Titre 2 2" xfId="1402" xr:uid="{C62917CB-174C-4FD9-BA57-BBF504792F41}"/>
    <cellStyle name="Titre 2 2 2" xfId="1403" xr:uid="{7312CA97-2005-49B6-97AF-BD09FEC14784}"/>
    <cellStyle name="Titre 2 2 3" xfId="1404" xr:uid="{3EAE12FE-2CF8-4C14-810A-5F2C035B2E29}"/>
    <cellStyle name="Titre 2 3" xfId="1405" xr:uid="{DFA51357-4171-480D-BE35-820902FCEAF5}"/>
    <cellStyle name="Titre 2 4" xfId="1406" xr:uid="{5849641C-40B7-4351-B75E-ECD959FF1C85}"/>
    <cellStyle name="Titre 2 5" xfId="1407" xr:uid="{51B79FF4-2D5C-47B6-8F08-E189BE90ECC0}"/>
    <cellStyle name="Titre 3 2" xfId="1408" xr:uid="{BBB219D1-37EC-478E-870C-98B7D07E141A}"/>
    <cellStyle name="Titre 3 2 2" xfId="1409" xr:uid="{78A6CDCE-5E7E-44A7-85B5-063D681C7E5C}"/>
    <cellStyle name="Titre 3 2 3" xfId="1410" xr:uid="{6B003C92-B2D9-4723-9F18-A12CC0FADFE8}"/>
    <cellStyle name="Titre 3 3" xfId="1411" xr:uid="{0EF68BF4-352A-4055-8249-0E897B69365B}"/>
    <cellStyle name="Titre 3 4" xfId="1412" xr:uid="{E3108B7B-EF87-40AF-8BB2-C24C49C542ED}"/>
    <cellStyle name="Titre 3 5" xfId="1413" xr:uid="{1DFA0A3F-4B7E-42C7-BC43-4EAC6C8D0F95}"/>
    <cellStyle name="Titre 4 2" xfId="1414" xr:uid="{A0A32666-6E7E-470D-82D0-193B5E9A3B42}"/>
    <cellStyle name="Titre 4 2 2" xfId="1415" xr:uid="{C4FB4622-AAB3-4040-92CD-5FF132442E0D}"/>
    <cellStyle name="Titre 4 2 3" xfId="1416" xr:uid="{E5CADBA0-131A-4BA2-9F9D-A5A37A2170A5}"/>
    <cellStyle name="Titre 4 3" xfId="1417" xr:uid="{184DFE9D-8993-4843-ACCA-099FF28BB545}"/>
    <cellStyle name="Titre 4 4" xfId="1418" xr:uid="{835EF4CF-A9E2-49C5-89DB-39B846892684}"/>
    <cellStyle name="Titre 4 5" xfId="1419" xr:uid="{34791362-B80C-41D0-9A80-D718C8A2FB67}"/>
    <cellStyle name="Total 2" xfId="1420" xr:uid="{841523E4-D099-4F57-8A91-12A9724523DA}"/>
    <cellStyle name="Total 2 2" xfId="1421" xr:uid="{16494B0E-2739-44D9-8556-F5571B194D23}"/>
    <cellStyle name="Total 2 3" xfId="1422" xr:uid="{96B6D389-CEA9-4E39-8318-088606191E78}"/>
    <cellStyle name="Total 3" xfId="1423" xr:uid="{9798324F-A60B-4C3C-A7F1-FFE0CD0697A0}"/>
    <cellStyle name="Total 4" xfId="1424" xr:uid="{970A4209-7192-41E2-B5AC-F03050625144}"/>
    <cellStyle name="Total 5" xfId="1425" xr:uid="{DFB1804B-74F6-4BB5-AC16-356BE5C973B0}"/>
    <cellStyle name="Vérification 2" xfId="1426" xr:uid="{EE38FA8C-732F-4789-845F-B9A8D52B6FD5}"/>
    <cellStyle name="Vérification 2 2" xfId="1427" xr:uid="{857ABE21-4370-4177-8C61-B541337DFA02}"/>
    <cellStyle name="Vérification 2 3" xfId="1428" xr:uid="{D4FC3C7F-A818-4CAB-8DAD-9ACA54C26C8C}"/>
    <cellStyle name="Vérification 2 4" xfId="1429" xr:uid="{9C8EF50B-4D51-4260-BFB1-547A57B77E45}"/>
    <cellStyle name="Vérification 3" xfId="1430" xr:uid="{B1E5A50E-4CF0-408D-9E63-13745278108C}"/>
    <cellStyle name="Vérification 4" xfId="1431" xr:uid="{3130E4B8-31A0-4661-8744-B3EBD807B410}"/>
    <cellStyle name="Vérification 5" xfId="1432" xr:uid="{A4B28E8F-2183-437F-9D37-896F4E33F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GACCANT/1_COSI%20ANT/8_Adjoints_techniques/1_Mobilit&#233;/AT_mobilit&#233;_20240901/3-Tableau%20de%20gestion/Retour%20direction%20recensement/SG/P310_AT_2024-09-2024_Liste_des_postes%20-%20SR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DRHRS\RH4\MOBILITES\MOBILITES\6-AT\2023\2.%20Mobilit&#233;%20PDF%2001.03.2024\1.%20Recensement%20postes\DPJJ-Mobilit&#233;%20AT%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GACCANT/1_COSI%20ANT/8_Adjoints_techniques/1_Mobilit&#233;/AT_mobilit&#233;_20240901/3-Tableau%20de%20gestion/Retour%20direction%20recensement/DSJ-SD/DSJ-SD_Tableau%20de%20recensement%20postes_AT_01092024_modifi&#233;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 01-MM-AAAA"/>
      <sheetName val="DATAS"/>
    </sheetNames>
    <sheetDataSet>
      <sheetData sheetId="0"/>
      <sheetData sheetId="1">
        <row r="21">
          <cell r="B21" t="str">
            <v>CAB-GDS</v>
          </cell>
          <cell r="C21" t="str">
            <v>AC</v>
          </cell>
          <cell r="D21" t="str">
            <v>OUI</v>
          </cell>
          <cell r="E21" t="str">
            <v>PV</v>
          </cell>
          <cell r="F21">
            <v>1</v>
          </cell>
        </row>
        <row r="22">
          <cell r="B22" t="str">
            <v>DACG</v>
          </cell>
          <cell r="C22" t="str">
            <v>SD</v>
          </cell>
          <cell r="D22" t="str">
            <v>NON</v>
          </cell>
          <cell r="E22" t="str">
            <v>PSDV</v>
          </cell>
          <cell r="F22">
            <v>2</v>
          </cell>
        </row>
        <row r="23">
          <cell r="B23" t="str">
            <v>DACS</v>
          </cell>
          <cell r="E23" t="str">
            <v>PV/PSDV</v>
          </cell>
        </row>
        <row r="24">
          <cell r="B24" t="str">
            <v>DAP</v>
          </cell>
        </row>
        <row r="25">
          <cell r="B25" t="str">
            <v>DPJJ</v>
          </cell>
        </row>
        <row r="26">
          <cell r="B26" t="str">
            <v>DSJ</v>
          </cell>
        </row>
        <row r="27">
          <cell r="B27" t="str">
            <v>GCLH</v>
          </cell>
        </row>
        <row r="28">
          <cell r="B28" t="str">
            <v>IGJ</v>
          </cell>
        </row>
        <row r="29">
          <cell r="B29" t="str">
            <v>SG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 01-MM-AAAA"/>
      <sheetName val="DATAS"/>
    </sheetNames>
    <sheetDataSet>
      <sheetData sheetId="0" refreshError="1"/>
      <sheetData sheetId="1">
        <row r="1">
          <cell r="A1" t="str">
            <v>Auvergne_Rhône_Alpes</v>
          </cell>
          <cell r="B1" t="str">
            <v>Bourgogne_Franche_Comté</v>
          </cell>
          <cell r="C1" t="str">
            <v>Bretagne</v>
          </cell>
          <cell r="D1" t="str">
            <v>Centre_Val_de_Loire</v>
          </cell>
          <cell r="E1" t="str">
            <v>Corse</v>
          </cell>
          <cell r="F1" t="str">
            <v>Grand_Est</v>
          </cell>
          <cell r="G1" t="str">
            <v>Guadeloupe</v>
          </cell>
          <cell r="H1" t="str">
            <v>Guyane</v>
          </cell>
          <cell r="I1" t="str">
            <v>Hauts_de_France</v>
          </cell>
          <cell r="J1" t="str">
            <v>Ile_de_France</v>
          </cell>
          <cell r="K1" t="str">
            <v>La_Réunion</v>
          </cell>
          <cell r="L1" t="str">
            <v>Martinique</v>
          </cell>
          <cell r="M1" t="str">
            <v>Mayotte</v>
          </cell>
          <cell r="N1" t="str">
            <v>Normandie</v>
          </cell>
          <cell r="O1" t="str">
            <v>Nouvelle_Aquitaine</v>
          </cell>
          <cell r="P1" t="str">
            <v>Occitanie</v>
          </cell>
          <cell r="Q1" t="str">
            <v>Pays_de_la_Loire</v>
          </cell>
          <cell r="R1" t="str">
            <v>Provence_Alpes_Côte_d_Azur</v>
          </cell>
          <cell r="S1" t="str">
            <v>Nouvelle_Calédonie</v>
          </cell>
          <cell r="T1" t="str">
            <v>Polynésie_française</v>
          </cell>
          <cell r="U1" t="str">
            <v>Saint_Martin</v>
          </cell>
          <cell r="V1" t="str">
            <v>Saint_Pierre_et_Miquelon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2024-1500663/?tracking=1&amp;idOrigine=502" TargetMode="External"/><Relationship Id="rId21" Type="http://schemas.openxmlformats.org/officeDocument/2006/relationships/hyperlink" Target="https://choisirleservicepublic.gouv.fr/offre-emploi/adjoint-technique-cour-d-appel-de-rennes-hf-reference-2024-1472708/" TargetMode="External"/><Relationship Id="rId42" Type="http://schemas.openxmlformats.org/officeDocument/2006/relationships/hyperlink" Target="https://choisirleservicepublic.gouv.fr/offre-emploi/2024-1496858/?tracking=1&amp;idOrigine=502" TargetMode="External"/><Relationship Id="rId47" Type="http://schemas.openxmlformats.org/officeDocument/2006/relationships/hyperlink" Target="https://choisirleservicepublic.gouv.fr/offre-emploi/2024-1496827/?tracking=1&amp;idOrigine=502" TargetMode="External"/><Relationship Id="rId63" Type="http://schemas.openxmlformats.org/officeDocument/2006/relationships/hyperlink" Target="https://choisirleservicepublic.gouv.fr/offre-emploi/2024-1498208/?tracking=1&amp;idOrigine=502" TargetMode="External"/><Relationship Id="rId68" Type="http://schemas.openxmlformats.org/officeDocument/2006/relationships/hyperlink" Target="https://choisirleservicepublic.gouv.fr/offre-emploi/2024-1484935/?tracking=1&amp;idOrigine=502" TargetMode="External"/><Relationship Id="rId84" Type="http://schemas.openxmlformats.org/officeDocument/2006/relationships/hyperlink" Target="https://choisirleservicepublic.gouv.fr/offre-emploi/2024-1478446/?tracking=1&amp;idOrigine=502" TargetMode="External"/><Relationship Id="rId89" Type="http://schemas.openxmlformats.org/officeDocument/2006/relationships/hyperlink" Target="https://choisirleservicepublic.gouv.fr/offre-emploi/adjoint-technique-polyvalent---tribunal-judiciaire-de-chaumont-hf-reference-2024-1471095/" TargetMode="External"/><Relationship Id="rId112" Type="http://schemas.openxmlformats.org/officeDocument/2006/relationships/hyperlink" Target="https://choisirleservicepublic.gouv.fr/offre-emploi/2024-1500680/?tracking=1&amp;idOrigine=502" TargetMode="External"/><Relationship Id="rId16" Type="http://schemas.openxmlformats.org/officeDocument/2006/relationships/hyperlink" Target="https://choisirleservicepublic.gouv.fr/offre-emploi/adjoint-technique-polyvalent---tribunal-judiciaire-de-rouen-hf-reference-2024-1472633/" TargetMode="External"/><Relationship Id="rId107" Type="http://schemas.openxmlformats.org/officeDocument/2006/relationships/hyperlink" Target="https://choisirleservicepublic.gouv.fr/nos-offres/filtres/mot-cles/2024-1498307/" TargetMode="External"/><Relationship Id="rId11" Type="http://schemas.openxmlformats.org/officeDocument/2006/relationships/hyperlink" Target="https://choisirleservicepublic.gouv.fr/offre-emploi/adjoint-technique-polyvalent-au-tribunal-judiciaire-de-toulouse-hf-reference-2024-1498382/" TargetMode="External"/><Relationship Id="rId32" Type="http://schemas.openxmlformats.org/officeDocument/2006/relationships/hyperlink" Target="https://choisirleservicepublic.gouv.fr/offre-emploi/adjoint-technique-au-tribunal-judiciaire-de-niort-hf-reference-2024-1499677/" TargetMode="External"/><Relationship Id="rId37" Type="http://schemas.openxmlformats.org/officeDocument/2006/relationships/hyperlink" Target="https://choisirleservicepublic.gouv.fr/offre-emploi/poste-reserve-a-fonctionnaire--adjoint-technique---tj-dax---hf-reference-2024-1498437/" TargetMode="External"/><Relationship Id="rId53" Type="http://schemas.openxmlformats.org/officeDocument/2006/relationships/hyperlink" Target="https://choisirleservicepublic.gouv.fr/offre-emploi/2024-1499635/?tracking=1&amp;idOrigine=502" TargetMode="External"/><Relationship Id="rId58" Type="http://schemas.openxmlformats.org/officeDocument/2006/relationships/hyperlink" Target="https://choisirleservicepublic.gouv.fr/offre-emploi/adjoint-technique---conducteur-de-vehicule---cour-d-appel-d-orleans-hf-reference-2024-1484911/" TargetMode="External"/><Relationship Id="rId74" Type="http://schemas.openxmlformats.org/officeDocument/2006/relationships/hyperlink" Target="https://choisirleservicepublic.gouv.fr/offre-emploi/adjoint-technique-au-tribunal-judiciaire-de-brive-hf-reference-2024-1502023/" TargetMode="External"/><Relationship Id="rId79" Type="http://schemas.openxmlformats.org/officeDocument/2006/relationships/hyperlink" Target="https://choisirleservicepublic.gouv.fr/offre-emploi/2024-1478379/?tracking=1&amp;idOrigine=502" TargetMode="External"/><Relationship Id="rId102" Type="http://schemas.openxmlformats.org/officeDocument/2006/relationships/hyperlink" Target="https://choisirleservicepublic.gouv.fr/nos-offres/filtres/mot-cles/2024-1498377/" TargetMode="External"/><Relationship Id="rId123" Type="http://schemas.openxmlformats.org/officeDocument/2006/relationships/hyperlink" Target="https://choisirleservicepublic.gouv.fr/offre-emploi/adjoint-technique-polyvalent---tribunal-judiciaire-d-alencon-hf-reference-2024-1465244/" TargetMode="External"/><Relationship Id="rId128" Type="http://schemas.openxmlformats.org/officeDocument/2006/relationships/hyperlink" Target="https://choisirleservicepublic.gouv.fr/offre-emploi/adjoint-technique-polyvalent-au-tribunal-judiciaire-d-angouleme-hf-reference-2024-1503425/" TargetMode="External"/><Relationship Id="rId5" Type="http://schemas.openxmlformats.org/officeDocument/2006/relationships/hyperlink" Target="https://choisirleservicepublic.gouv.fr/offre-emploi/adjoint-technique-polyvalent-au-tribunal-judiciaire-de-nanterre-hf-reference-2024-1471224/" TargetMode="External"/><Relationship Id="rId90" Type="http://schemas.openxmlformats.org/officeDocument/2006/relationships/hyperlink" Target="https://choisirleservicepublic.gouv.fr/offre-emploi/adjoint-technique-conducteur-automobile----cour-d-appel-de-dijon-hf-reference-2024-1471090/" TargetMode="External"/><Relationship Id="rId95" Type="http://schemas.openxmlformats.org/officeDocument/2006/relationships/hyperlink" Target="https://choisirleservicepublic.gouv.fr/nos-offres/filtres/mot-cles/2024-1471202/" TargetMode="External"/><Relationship Id="rId22" Type="http://schemas.openxmlformats.org/officeDocument/2006/relationships/hyperlink" Target="https://choisirleservicepublic.gouv.fr/offre-emploi/adjoint-technique-centre-de-pre-archivage-du-grand-fougeray---sar-rennes-hf-reference-2024-1472712/" TargetMode="External"/><Relationship Id="rId27" Type="http://schemas.openxmlformats.org/officeDocument/2006/relationships/hyperlink" Target="https://choisirleservicepublic.gouv.fr/offre-emploi/adjoint-technique-tj-nantes-hf-reference-2024-1472652/" TargetMode="External"/><Relationship Id="rId43" Type="http://schemas.openxmlformats.org/officeDocument/2006/relationships/hyperlink" Target="https://choisirleservicepublic.gouv.fr/offre-emploi/2024-1491426/?tracking=1&amp;idOrigine=502" TargetMode="External"/><Relationship Id="rId48" Type="http://schemas.openxmlformats.org/officeDocument/2006/relationships/hyperlink" Target="https://choisirleservicepublic.gouv.fr/offre-emploi/2024-1496817/?tracking=1&amp;idOrigine=502" TargetMode="External"/><Relationship Id="rId64" Type="http://schemas.openxmlformats.org/officeDocument/2006/relationships/hyperlink" Target="https://choisirleservicepublic.gouv.fr/offre-emploi/2024-1498207/?tracking=1&amp;idOrigine=502" TargetMode="External"/><Relationship Id="rId69" Type="http://schemas.openxmlformats.org/officeDocument/2006/relationships/hyperlink" Target="https://choisirleservicepublic.gouv.fr/offre-emploi/2024-1503269/?tracking=1&amp;idOrigine=502" TargetMode="External"/><Relationship Id="rId113" Type="http://schemas.openxmlformats.org/officeDocument/2006/relationships/hyperlink" Target="https://choisirleservicepublic.gouv.fr/offre-emploi/2024-1500675/?tracking=1&amp;idOrigine=502" TargetMode="External"/><Relationship Id="rId118" Type="http://schemas.openxmlformats.org/officeDocument/2006/relationships/hyperlink" Target="https://choisirleservicepublic.gouv.fr/offre-emploi/2024-1500657/?tracking=1&amp;idOrigine=502" TargetMode="External"/><Relationship Id="rId80" Type="http://schemas.openxmlformats.org/officeDocument/2006/relationships/hyperlink" Target="https://choisirleservicepublic.gouv.fr/offre-emploi/2024-1478397/?tracking=1&amp;idOrigine=502" TargetMode="External"/><Relationship Id="rId85" Type="http://schemas.openxmlformats.org/officeDocument/2006/relationships/hyperlink" Target="https://choisirleservicepublic.gouv.fr/offre-emploi/2024-1478448/?tracking=1&amp;idOrigine=502" TargetMode="External"/><Relationship Id="rId12" Type="http://schemas.openxmlformats.org/officeDocument/2006/relationships/hyperlink" Target="https://choisirleservicepublic.gouv.fr/offre-emploi/adjoint-technique-polyvalent-au-tribunal-judiciaire-de-st-gaudens-hf-reference-2024-1498366/" TargetMode="External"/><Relationship Id="rId17" Type="http://schemas.openxmlformats.org/officeDocument/2006/relationships/hyperlink" Target="https://choisirleservicepublic.gouv.fr/offre-emploi/adjoint-technique-polyvalent---tribunal-judiciaire-du-havre-hf-reference-2024-1472623/" TargetMode="External"/><Relationship Id="rId33" Type="http://schemas.openxmlformats.org/officeDocument/2006/relationships/hyperlink" Target="https://choisirleservicepublic.gouv.fr/offre-emploi/adjoint-technique-au-tribunal-judiciaire-de-la-rochelle-hf-reference-2024-1499662/" TargetMode="External"/><Relationship Id="rId38" Type="http://schemas.openxmlformats.org/officeDocument/2006/relationships/hyperlink" Target="https://choisirleservicepublic.gouv.fr/offre-emploi/2024-1491506/?tracking=1&amp;idOrigine=502" TargetMode="External"/><Relationship Id="rId59" Type="http://schemas.openxmlformats.org/officeDocument/2006/relationships/hyperlink" Target="https://choisirleservicepublic.gouv.fr/offre-emploi/adjoint-technique-hf-reference-2024-1470919/" TargetMode="External"/><Relationship Id="rId103" Type="http://schemas.openxmlformats.org/officeDocument/2006/relationships/hyperlink" Target="https://choisirleservicepublic.gouv.fr/nos-offres/filtres/mot-cles/2024-1499462/" TargetMode="External"/><Relationship Id="rId108" Type="http://schemas.openxmlformats.org/officeDocument/2006/relationships/hyperlink" Target="https://choisirleservicepublic.gouv.fr/nos-offres/filtres/mot-cles/2024-1498296/" TargetMode="External"/><Relationship Id="rId124" Type="http://schemas.openxmlformats.org/officeDocument/2006/relationships/hyperlink" Target="https://choisirleservicepublic.gouv.fr/offre-emploi/adjoint-technique-polyvalent---tribunal-judiciaire-de-caen-hf-reference-2023-1315343/" TargetMode="External"/><Relationship Id="rId129" Type="http://schemas.openxmlformats.org/officeDocument/2006/relationships/hyperlink" Target="https://choisirleservicepublic.gouv.fr/offre-emploi/adjoint-technique-polyvalent-a-la-cour-d-appel-de-bordeaux-hf-reference-2024-1503415/" TargetMode="External"/><Relationship Id="rId54" Type="http://schemas.openxmlformats.org/officeDocument/2006/relationships/hyperlink" Target="https://choisirleservicepublic.gouv.fr/offre-emploi/2024-1491392/?tracking=1&amp;idOrigine=502" TargetMode="External"/><Relationship Id="rId70" Type="http://schemas.openxmlformats.org/officeDocument/2006/relationships/hyperlink" Target="https://choisirleservicepublic.gouv.fr/offre-emploi/2024-1503281/?tracking=1&amp;idOrigine=502" TargetMode="External"/><Relationship Id="rId75" Type="http://schemas.openxmlformats.org/officeDocument/2006/relationships/hyperlink" Target="https://choisirleservicepublic.gouv.fr/offre-emploi/2024-1499728/?tracking=1&amp;idOrigine=502" TargetMode="External"/><Relationship Id="rId91" Type="http://schemas.openxmlformats.org/officeDocument/2006/relationships/hyperlink" Target="https://choisirleservicepublic.gouv.fr/offre-emploi/tj-colmar---adjoint-technique-polyvalent-hf-reference-2024-1496974/" TargetMode="External"/><Relationship Id="rId96" Type="http://schemas.openxmlformats.org/officeDocument/2006/relationships/hyperlink" Target="https://choisirleservicepublic.gouv.fr/offre-emploi/adjoint-technique-au-tribunal-judiciaire-de-chateauroux-hf-reference-2024-1497005/" TargetMode="External"/><Relationship Id="rId1" Type="http://schemas.openxmlformats.org/officeDocument/2006/relationships/hyperlink" Target="https://choisirleservicepublic.gouv.fr/offre-emploi/adjoint-technique--adjointe-technique-conducteur-de-vehicules-au-tribunal-judiciaire-de-pontoise-hf-reference-2024-1498378/" TargetMode="External"/><Relationship Id="rId6" Type="http://schemas.openxmlformats.org/officeDocument/2006/relationships/hyperlink" Target="https://choisirleservicepublic.gouv.fr/offre-emploi/adjoint-technique-conducteur-de-vehicules-au-tribunal-judiciaire-de-nanterre-hf-reference-2024-1471263/" TargetMode="External"/><Relationship Id="rId23" Type="http://schemas.openxmlformats.org/officeDocument/2006/relationships/hyperlink" Target="https://choisirleservicepublic.gouv.fr/offre-emploi/adjoint-technique-tj-brest-hf-reference-2024-1496966/" TargetMode="External"/><Relationship Id="rId28" Type="http://schemas.openxmlformats.org/officeDocument/2006/relationships/hyperlink" Target="https://choisirleservicepublic.gouv.fr/offre-emploi/2024-1499538/?tracking=1&amp;idOrigine=502" TargetMode="External"/><Relationship Id="rId49" Type="http://schemas.openxmlformats.org/officeDocument/2006/relationships/hyperlink" Target="https://choisirleservicepublic.gouv.fr/offre-emploi/2024-1496813/?tracking=1&amp;idOrigine=502" TargetMode="External"/><Relationship Id="rId114" Type="http://schemas.openxmlformats.org/officeDocument/2006/relationships/hyperlink" Target="https://choisirleservicepublic.gouv.fr/offre-emploi/2024-1500671/?tracking=1&amp;idOrigine=502" TargetMode="External"/><Relationship Id="rId119" Type="http://schemas.openxmlformats.org/officeDocument/2006/relationships/hyperlink" Target="https://choisirleservicepublic.gouv.fr/offre-emploi/adjoint-technique-polyvalent-a-la-cour-d-appel-de-grenoble-hf-reference-2024-1499661/" TargetMode="External"/><Relationship Id="rId44" Type="http://schemas.openxmlformats.org/officeDocument/2006/relationships/hyperlink" Target="https://choisirleservicepublic.gouv.fr/offre-emploi/2024-1491472/?tracking=1&amp;idOrigine=502" TargetMode="External"/><Relationship Id="rId60" Type="http://schemas.openxmlformats.org/officeDocument/2006/relationships/hyperlink" Target="https://choisirleservicepublic.gouv.fr/offre-emploi/adjoint-technique-hf-reference-2024-1499463/" TargetMode="External"/><Relationship Id="rId65" Type="http://schemas.openxmlformats.org/officeDocument/2006/relationships/hyperlink" Target="https://choisirleservicepublic.gouv.fr/nos-offres/filtres/mot-cles/2024-1498255" TargetMode="External"/><Relationship Id="rId81" Type="http://schemas.openxmlformats.org/officeDocument/2006/relationships/hyperlink" Target="https://choisirleservicepublic.gouv.fr/offre-emploi/2024-1478409/?tracking=1&amp;idOrigine=502" TargetMode="External"/><Relationship Id="rId86" Type="http://schemas.openxmlformats.org/officeDocument/2006/relationships/hyperlink" Target="https://choisirleservicepublic.gouv.fr/offre-emploi/2024-1478450/?tracking=1&amp;idOrigine=502" TargetMode="External"/><Relationship Id="rId130" Type="http://schemas.openxmlformats.org/officeDocument/2006/relationships/hyperlink" Target="https://choisirleservicepublic.gouv.fr/offre-emploi/adjoint-technique-polyvalent---tribunal-judiciaire-de-cahors---1-poste-hf-reference-2024-1471097/" TargetMode="External"/><Relationship Id="rId13" Type="http://schemas.openxmlformats.org/officeDocument/2006/relationships/hyperlink" Target="https://choisirleservicepublic.gouv.fr/offre-emploi/adjointeadjointtechnique--tribunal-judiciaire-demamoudzou-hf-reference-2024-1468147/" TargetMode="External"/><Relationship Id="rId18" Type="http://schemas.openxmlformats.org/officeDocument/2006/relationships/hyperlink" Target="https://choisirleservicepublic.gouv.fr/offre-emploi/adjoint-techniquechauffeur---cour-d-appel-de-rouen-hf-reference-2024-1472603/" TargetMode="External"/><Relationship Id="rId39" Type="http://schemas.openxmlformats.org/officeDocument/2006/relationships/hyperlink" Target="https://choisirleservicepublic.gouv.fr/offre-emploi/2024-1491413/?tracking=1&amp;idOrigine=502" TargetMode="External"/><Relationship Id="rId109" Type="http://schemas.openxmlformats.org/officeDocument/2006/relationships/hyperlink" Target="https://choisirleservicepublic.gouv.fr/nos-offres/filtres/mot-cles/2024-1498290/" TargetMode="External"/><Relationship Id="rId34" Type="http://schemas.openxmlformats.org/officeDocument/2006/relationships/hyperlink" Target="https://choisirleservicepublic.gouv.fr/offre-emploi/adjoint-technique-au-tribunal-judiciaire-de-la-roche-sur-yon-hf-reference-2024-1499649/" TargetMode="External"/><Relationship Id="rId50" Type="http://schemas.openxmlformats.org/officeDocument/2006/relationships/hyperlink" Target="https://choisirleservicepublic.gouv.fr/offre-emploi/2024-1491500/?tracking=1&amp;idOrigine=502" TargetMode="External"/><Relationship Id="rId55" Type="http://schemas.openxmlformats.org/officeDocument/2006/relationships/hyperlink" Target="https://choisirleservicepublic.gouv.fr/offre-emploi/adjoint-technique-polyvalent---tribunal-judiciaire-de-tours-hf-reference-2024-1484910/" TargetMode="External"/><Relationship Id="rId76" Type="http://schemas.openxmlformats.org/officeDocument/2006/relationships/hyperlink" Target="https://choisirleservicepublic.gouv.fr/offre-emploi/2024-1499700/?tracking=1&amp;idOrigine=502" TargetMode="External"/><Relationship Id="rId97" Type="http://schemas.openxmlformats.org/officeDocument/2006/relationships/hyperlink" Target="https://choisirleservicepublic.gouv.fr/offre-emploi/adjoint-technique-au-tribunal-judiciaire-de-bourges-hf-reference-2024-1472527/" TargetMode="External"/><Relationship Id="rId104" Type="http://schemas.openxmlformats.org/officeDocument/2006/relationships/hyperlink" Target="https://choisirleservicepublic.gouv.fr/nos-offres/filtres/mot-cles/2024-1498352/" TargetMode="External"/><Relationship Id="rId120" Type="http://schemas.openxmlformats.org/officeDocument/2006/relationships/hyperlink" Target="https://choisirleservicepublic.gouv.fr/offre-emploi/adjoint-technique-polyvalent-au-tribunal-judiciaire-de-valence-hf-reference-2024-1499674/" TargetMode="External"/><Relationship Id="rId125" Type="http://schemas.openxmlformats.org/officeDocument/2006/relationships/hyperlink" Target="https://choisirleservicepublic.gouv.fr/offre-emploi/adjoint-technique-polyvalent---cour-d-appel-de-caen-hf-reference-2023-1186889/" TargetMode="External"/><Relationship Id="rId7" Type="http://schemas.openxmlformats.org/officeDocument/2006/relationships/hyperlink" Target="https://choisirleservicepublic.gouv.fr/offre-emploi/adjoint-technique-polyvalent-au-tribunal-judiciaire-de-chartres-hf-reference-2024-1471120/" TargetMode="External"/><Relationship Id="rId71" Type="http://schemas.openxmlformats.org/officeDocument/2006/relationships/hyperlink" Target="https://choisirleservicepublic.gouv.fr/offre-emploi/2024-1503288/?tracking=1&amp;idOrigine=502" TargetMode="External"/><Relationship Id="rId92" Type="http://schemas.openxmlformats.org/officeDocument/2006/relationships/hyperlink" Target="https://choisirleservicepublic.gouv.fr/offre-emploi/sar-colmar---adjoint-technique-polyvalent-hf-reference-2022-1006469/" TargetMode="External"/><Relationship Id="rId2" Type="http://schemas.openxmlformats.org/officeDocument/2006/relationships/hyperlink" Target="https://choisirleservicepublic.gouv.fr/offre-emploi/adjoint-technique-polyvalent-au-tribunal-judiciaire-de-versailles-reference-2024-1469548/" TargetMode="External"/><Relationship Id="rId29" Type="http://schemas.openxmlformats.org/officeDocument/2006/relationships/hyperlink" Target="https://choisirleservicepublic.gouv.fr/offre-emploi/2024-1499546/?tracking=1&amp;idOrigine=502" TargetMode="External"/><Relationship Id="rId24" Type="http://schemas.openxmlformats.org/officeDocument/2006/relationships/hyperlink" Target="https://choisirleservicepublic.gouv.fr/offre-emploi/adjoint-technique-tribunal-judiciaire-vannes-hf-reference-2024-1491364/" TargetMode="External"/><Relationship Id="rId40" Type="http://schemas.openxmlformats.org/officeDocument/2006/relationships/hyperlink" Target="https://choisirleservicepublic.gouv.fr/offre-emploi/2024-1491480/?tracking=1&amp;idOrigine=502" TargetMode="External"/><Relationship Id="rId45" Type="http://schemas.openxmlformats.org/officeDocument/2006/relationships/hyperlink" Target="https://choisirleservicepublic.gouv.fr/offre-emploi/2024-1496845/?tracking=1&amp;idOrigine=502" TargetMode="External"/><Relationship Id="rId66" Type="http://schemas.openxmlformats.org/officeDocument/2006/relationships/hyperlink" Target="https://choisirleservicepublic.gouv.fr/nos-offres/filtres/mot-cles/2024-1498264" TargetMode="External"/><Relationship Id="rId87" Type="http://schemas.openxmlformats.org/officeDocument/2006/relationships/hyperlink" Target="https://choisirleservicepublic.gouv.fr/offre-emploi/adjoint-technique-tribunal-judiciaire-de-macon-hf-reference-2024-1471092/" TargetMode="External"/><Relationship Id="rId110" Type="http://schemas.openxmlformats.org/officeDocument/2006/relationships/hyperlink" Target="https://choisirleservicepublic.gouv.fr/offre-emploi/2024-1500687/?tracking=1&amp;idOrigine=502" TargetMode="External"/><Relationship Id="rId115" Type="http://schemas.openxmlformats.org/officeDocument/2006/relationships/hyperlink" Target="https://choisirleservicepublic.gouv.fr/offre-emploi/2024-1500667/?tracking=1&amp;idOrigine=502" TargetMode="External"/><Relationship Id="rId131" Type="http://schemas.openxmlformats.org/officeDocument/2006/relationships/hyperlink" Target="https://choisirleservicepublic.gouv.fr/offre-emploi/adjoint-technique---specialise-conducteur-de-vehicules--cour-d-appel-d-agen---1-poste-hf-reference-2024-1471091/" TargetMode="External"/><Relationship Id="rId61" Type="http://schemas.openxmlformats.org/officeDocument/2006/relationships/hyperlink" Target="https://choisirleservicepublic.gouv.fr/offre-emploi/adjoint-technique---fonctionnaire-uniquement---tj-d-avignon-hf-reference-2024-1499623/" TargetMode="External"/><Relationship Id="rId82" Type="http://schemas.openxmlformats.org/officeDocument/2006/relationships/hyperlink" Target="https://choisirleservicepublic.gouv.fr/offre-emploi/2024-1478427/?tracking=1&amp;idOrigine=502" TargetMode="External"/><Relationship Id="rId19" Type="http://schemas.openxmlformats.org/officeDocument/2006/relationships/hyperlink" Target="https://choisirleservicepublic.gouv.fr/offre-emploi/adjoint-technique---tribunal-judiciaire-de-moulins-hf-reference-2024-1500699/" TargetMode="External"/><Relationship Id="rId14" Type="http://schemas.openxmlformats.org/officeDocument/2006/relationships/hyperlink" Target="https://choisirleservicepublic.gouv.fr/offre-emploi/adjointeadjointtechnique--chambre-d-appel-demamoudzou-hf-reference-2024-1468138/" TargetMode="External"/><Relationship Id="rId30" Type="http://schemas.openxmlformats.org/officeDocument/2006/relationships/hyperlink" Target="https://choisirleservicepublic.gouv.fr/offre-emploi/adjoint-technique-au-tribunal-judiciaire-de-saintes-hf-reference-2024-1499691/" TargetMode="External"/><Relationship Id="rId35" Type="http://schemas.openxmlformats.org/officeDocument/2006/relationships/hyperlink" Target="https://choisirleservicepublic.gouv.fr/offre-emploi/adjoint-technique-polyvalent-conducteur-de-vehicules-a-la-cour-d-appel-de-poitiers-hf-reference-2024-1499641/" TargetMode="External"/><Relationship Id="rId56" Type="http://schemas.openxmlformats.org/officeDocument/2006/relationships/hyperlink" Target="https://choisirleservicepublic.gouv.fr/offre-emploi/adjoint-technique-polyvalent---tribunal-judiciaire-d-orleans-hf-reference-2024-1484919/" TargetMode="External"/><Relationship Id="rId77" Type="http://schemas.openxmlformats.org/officeDocument/2006/relationships/hyperlink" Target="https://choisirleservicepublic.gouv.fr/offre-emploi/2024-1499617/?tracking=1&amp;idOrigine=502" TargetMode="External"/><Relationship Id="rId100" Type="http://schemas.openxmlformats.org/officeDocument/2006/relationships/hyperlink" Target="https://choisirleservicepublic.gouv.fr/offre-emploi/2024-1500797/?tracking=1&amp;idOrigine=502" TargetMode="External"/><Relationship Id="rId105" Type="http://schemas.openxmlformats.org/officeDocument/2006/relationships/hyperlink" Target="https://choisirleservicepublic.gouv.fr/nos-offres/filtres/mot-cles/2024-1498329/" TargetMode="External"/><Relationship Id="rId126" Type="http://schemas.openxmlformats.org/officeDocument/2006/relationships/hyperlink" Target="https://choisirleservicepublic.gouv.fr/offre-emploi/adjoint-technique-polyvalent-tribunal-judiciaire-de-libourne-hf-reference-2024-1503431/" TargetMode="External"/><Relationship Id="rId8" Type="http://schemas.openxmlformats.org/officeDocument/2006/relationships/hyperlink" Target="https://choisirleservicepublic.gouv.fr/offre-emploi/contractuel-c-technique-a-la-cour-d-appel-de-versailles-hf-reference-2024-1471242/" TargetMode="External"/><Relationship Id="rId51" Type="http://schemas.openxmlformats.org/officeDocument/2006/relationships/hyperlink" Target="https://choisirleservicepublic.gouv.fr/offre-emploi/2024-1491496/?tracking=1&amp;idOrigine=502" TargetMode="External"/><Relationship Id="rId72" Type="http://schemas.openxmlformats.org/officeDocument/2006/relationships/hyperlink" Target="https://choisirleservicepublic.gouv.fr/offre-emploi/2024-1503294/?tracking=1&amp;idOrigine=502" TargetMode="External"/><Relationship Id="rId93" Type="http://schemas.openxmlformats.org/officeDocument/2006/relationships/hyperlink" Target="https://choisirleservicepublic.gouv.fr/offre-emploi/tj-mulhouse---adjoint-technique-polyvalent-hf-reference-2024-1496910/" TargetMode="External"/><Relationship Id="rId98" Type="http://schemas.openxmlformats.org/officeDocument/2006/relationships/hyperlink" Target="https://choisirleservicepublic.gouv.fr/offre-emploi/adjoint-technique-au-tribunal-judiciaire-de-bourges-hf-reference-2024-1472547/" TargetMode="External"/><Relationship Id="rId121" Type="http://schemas.openxmlformats.org/officeDocument/2006/relationships/hyperlink" Target="https://choisirleservicepublic.gouv.fr/offre-emploi/adjointe-technique--adjoint-technique-polyvalent---tribunal-judiciaire-de-thonon-les-bains-74-hf-reference-2024-1466813/" TargetMode="External"/><Relationship Id="rId3" Type="http://schemas.openxmlformats.org/officeDocument/2006/relationships/hyperlink" Target="https://choisirleservicepublic.gouv.fr/offre-emploi/adjoint-technique-conducteur-de-vehicule-au-tribunal-judiciaire-de-versailles-hf-reference-2024-1469523/" TargetMode="External"/><Relationship Id="rId25" Type="http://schemas.openxmlformats.org/officeDocument/2006/relationships/hyperlink" Target="https://choisirleservicepublic.gouv.fr/offre-emploi/adjoint-technique-polyvalent-tj-st-nazaire-hf-reference-2024-1472664/" TargetMode="External"/><Relationship Id="rId46" Type="http://schemas.openxmlformats.org/officeDocument/2006/relationships/hyperlink" Target="https://choisirleservicepublic.gouv.fr/offre-emploi/2024-1496837/?tracking=1&amp;idOrigine=502" TargetMode="External"/><Relationship Id="rId67" Type="http://schemas.openxmlformats.org/officeDocument/2006/relationships/hyperlink" Target="https://choisirleservicepublic.gouv.fr/offre-emploi/2024-1484924/?tracking=1&amp;idOrigine=502" TargetMode="External"/><Relationship Id="rId116" Type="http://schemas.openxmlformats.org/officeDocument/2006/relationships/hyperlink" Target="https://choisirleservicepublic.gouv.fr/offre-emploi/2024-1500666/?tracking=1&amp;idOrigine=502" TargetMode="External"/><Relationship Id="rId20" Type="http://schemas.openxmlformats.org/officeDocument/2006/relationships/hyperlink" Target="https://choisirleservicepublic.gouv.fr/offre-emploi/agents-technique-specialite-conducteur-automobile-ca-rennes-hf-reference-2024-1472697/" TargetMode="External"/><Relationship Id="rId41" Type="http://schemas.openxmlformats.org/officeDocument/2006/relationships/hyperlink" Target="https://choisirleservicepublic.gouv.fr/offre-emploi/2024-1496862/?tracking=1&amp;idOrigine=502" TargetMode="External"/><Relationship Id="rId62" Type="http://schemas.openxmlformats.org/officeDocument/2006/relationships/hyperlink" Target="https://choisirleservicepublic.gouv.fr/offre-emploi/2024-1498206/?tracking=1&amp;idOrigine=502" TargetMode="External"/><Relationship Id="rId83" Type="http://schemas.openxmlformats.org/officeDocument/2006/relationships/hyperlink" Target="https://choisirleservicepublic.gouv.fr/offre-emploi/2024-1478435/?tracking=1&amp;idOrigine=502" TargetMode="External"/><Relationship Id="rId88" Type="http://schemas.openxmlformats.org/officeDocument/2006/relationships/hyperlink" Target="https://choisirleservicepublic.gouv.fr/offre-emploi/adjointe-technique-polyvalente---tribunal-judiciaire-de-dijon-hf-reference-2024-1471083/" TargetMode="External"/><Relationship Id="rId111" Type="http://schemas.openxmlformats.org/officeDocument/2006/relationships/hyperlink" Target="https://choisirleservicepublic.gouv.fr/offre-emploi/2024-1500682/?tracking=1&amp;idOrigine=502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s://choisirleservicepublic.gouv.fr/offre-emploi/conducteur--conductrice-de-vehicules-terrestres--adjoint--adjointe-technique-hf-reference-2024-1468182/" TargetMode="External"/><Relationship Id="rId36" Type="http://schemas.openxmlformats.org/officeDocument/2006/relationships/hyperlink" Target="https://choisirleservicepublic.gouv.fr/offre-emploi/poste-reserve-a-fonctionnaire--adjoint-technique---ca-pau-hf-reference-2024-1498416/" TargetMode="External"/><Relationship Id="rId57" Type="http://schemas.openxmlformats.org/officeDocument/2006/relationships/hyperlink" Target="https://choisirleservicepublic.gouv.fr/offre-emploi/adjoint-technique-polyvalent---cour-d-appel-d-orleans-hf-reference-2024-1484913/" TargetMode="External"/><Relationship Id="rId106" Type="http://schemas.openxmlformats.org/officeDocument/2006/relationships/hyperlink" Target="https://choisirleservicepublic.gouv.fr/nos-offres/filtres/mot-cles/2024-1498318/" TargetMode="External"/><Relationship Id="rId127" Type="http://schemas.openxmlformats.org/officeDocument/2006/relationships/hyperlink" Target="https://choisirleservicepublic.gouv.fr/offre-emploi/adjoint-technique-polyvalent-au-tribunal-judiciaire-de-bordeaux-hf-reference-2024-1503438/" TargetMode="External"/><Relationship Id="rId10" Type="http://schemas.openxmlformats.org/officeDocument/2006/relationships/hyperlink" Target="https://choisirleservicepublic.gouv.fr/offre-emploi/adjoint-technique-hf-reference-2024-1507388/" TargetMode="External"/><Relationship Id="rId31" Type="http://schemas.openxmlformats.org/officeDocument/2006/relationships/hyperlink" Target="https://choisirleservicepublic.gouv.fr/offre-emploi/adjoint-technique-au-tribunal-judiciaire-de-poitiers-hf-reference-2024-1499684/" TargetMode="External"/><Relationship Id="rId52" Type="http://schemas.openxmlformats.org/officeDocument/2006/relationships/hyperlink" Target="https://choisirleservicepublic.gouv.fr/offre-emploi/2024-1491536/?tracking=1&amp;idOrigine=502" TargetMode="External"/><Relationship Id="rId73" Type="http://schemas.openxmlformats.org/officeDocument/2006/relationships/hyperlink" Target="https://choisirleservicepublic.gouv.fr/offre-emploi/2024-1503300/?tracking=1&amp;idOrigine=502" TargetMode="External"/><Relationship Id="rId78" Type="http://schemas.openxmlformats.org/officeDocument/2006/relationships/hyperlink" Target="https://choisirleservicepublic.gouv.fr/offre-emploi/2024-1478374/?tracking=1&amp;idOrigine=502" TargetMode="External"/><Relationship Id="rId94" Type="http://schemas.openxmlformats.org/officeDocument/2006/relationships/hyperlink" Target="https://choisirleservicepublic.gouv.fr/offre-emploi/tj-strasbourg---adjoint-technique-polyvalent-hf-reference-2023-1185427/" TargetMode="External"/><Relationship Id="rId99" Type="http://schemas.openxmlformats.org/officeDocument/2006/relationships/hyperlink" Target="https://choisirleservicepublic.gouv.fr/offre-emploi/2024-1500714/?tracking=1&amp;idOrigine=502" TargetMode="External"/><Relationship Id="rId101" Type="http://schemas.openxmlformats.org/officeDocument/2006/relationships/hyperlink" Target="https://choisirleservicepublic.gouv.fr/offre-emploi/2024-1500823/?tracking=1&amp;idOrigine=502" TargetMode="External"/><Relationship Id="rId122" Type="http://schemas.openxmlformats.org/officeDocument/2006/relationships/hyperlink" Target="https://choisirleservicepublic.gouv.fr/offre-emploi/adjoint-technique--conducteur-automobile-cour-d-appel-de-chambery-73-hf-reference-2024-1498398/" TargetMode="External"/><Relationship Id="rId4" Type="http://schemas.openxmlformats.org/officeDocument/2006/relationships/hyperlink" Target="https://choisirleservicepublic.gouv.fr/offre-emploi/adjoint-technique-au-tribunal-judiciaire-de-pontoise-hf-reference-2024-1474308/" TargetMode="External"/><Relationship Id="rId9" Type="http://schemas.openxmlformats.org/officeDocument/2006/relationships/hyperlink" Target="https://choisirleservicepublic.gouv.fr/offre-emploi/conductrice--conducteur-de-vehicules-a-la-cour-d-appel-de-versailles-reference-2024-1472751/" TargetMode="External"/><Relationship Id="rId26" Type="http://schemas.openxmlformats.org/officeDocument/2006/relationships/hyperlink" Target="https://choisirleservicepublic.gouv.fr/offre-emploi/adjoint-technique-tj-rennes-hf-reference-2024-14727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7"/>
  <sheetViews>
    <sheetView tabSelected="1" zoomScale="70" zoomScaleNormal="70" zoomScaleSheetLayoutView="70" workbookViewId="0">
      <pane ySplit="5" topLeftCell="A6" activePane="bottomLeft" state="frozen"/>
      <selection pane="bottomLeft" activeCell="E232" sqref="E232"/>
    </sheetView>
  </sheetViews>
  <sheetFormatPr baseColWidth="10" defaultColWidth="11.42578125" defaultRowHeight="15.75"/>
  <cols>
    <col min="1" max="1" width="17.85546875" style="2" customWidth="1"/>
    <col min="2" max="4" width="17.140625" style="1" customWidth="1"/>
    <col min="5" max="5" width="15.140625" style="2" customWidth="1"/>
    <col min="6" max="6" width="8.140625" style="2" customWidth="1"/>
    <col min="7" max="7" width="55.140625" style="2" customWidth="1"/>
    <col min="8" max="8" width="54" style="1" customWidth="1"/>
    <col min="9" max="9" width="50.5703125" style="3" customWidth="1"/>
    <col min="10" max="10" width="35.7109375" style="1" customWidth="1"/>
    <col min="11" max="11" width="18.28515625" style="2" customWidth="1"/>
    <col min="12" max="13" width="12" style="2" customWidth="1"/>
    <col min="14" max="14" width="27.28515625" style="2" customWidth="1"/>
    <col min="15" max="15" width="27" style="1" customWidth="1"/>
    <col min="16" max="16384" width="11.42578125" style="1"/>
  </cols>
  <sheetData>
    <row r="1" spans="1:14" s="3" customFormat="1">
      <c r="A1" s="2"/>
      <c r="E1" s="2"/>
      <c r="F1" s="2"/>
      <c r="K1" s="2"/>
      <c r="L1" s="2"/>
      <c r="M1" s="2"/>
    </row>
    <row r="2" spans="1:14" s="3" customFormat="1" ht="28.9" customHeight="1">
      <c r="A2" s="20" t="s">
        <v>526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3" customFormat="1" ht="28.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3" customFormat="1" ht="16.899999999999999" customHeight="1">
      <c r="A4" s="2"/>
      <c r="E4" s="2"/>
      <c r="F4" s="2"/>
      <c r="K4" s="2"/>
      <c r="L4" s="2"/>
      <c r="M4" s="2"/>
    </row>
    <row r="5" spans="1:14" s="2" customFormat="1" ht="69.599999999999994" customHeight="1">
      <c r="A5" s="6" t="s">
        <v>95</v>
      </c>
      <c r="B5" s="7" t="s">
        <v>7</v>
      </c>
      <c r="C5" s="7" t="s">
        <v>607</v>
      </c>
      <c r="D5" s="7" t="s">
        <v>608</v>
      </c>
      <c r="E5" s="7" t="s">
        <v>4</v>
      </c>
      <c r="F5" s="7" t="s">
        <v>0</v>
      </c>
      <c r="G5" s="7" t="s">
        <v>93</v>
      </c>
      <c r="H5" s="7" t="s">
        <v>94</v>
      </c>
      <c r="I5" s="7" t="s">
        <v>5</v>
      </c>
      <c r="J5" s="7" t="s">
        <v>92</v>
      </c>
      <c r="K5" s="7" t="s">
        <v>6</v>
      </c>
      <c r="L5" s="7" t="s">
        <v>1</v>
      </c>
      <c r="M5" s="7" t="s">
        <v>3</v>
      </c>
      <c r="N5" s="7" t="s">
        <v>2</v>
      </c>
    </row>
    <row r="6" spans="1:14" ht="41.25" customHeight="1">
      <c r="A6" s="9" t="s">
        <v>96</v>
      </c>
      <c r="B6" s="10">
        <v>50243842</v>
      </c>
      <c r="C6" s="8" t="s">
        <v>527</v>
      </c>
      <c r="D6" s="8" t="s">
        <v>528</v>
      </c>
      <c r="E6" s="5" t="s">
        <v>15</v>
      </c>
      <c r="F6" s="5" t="s">
        <v>8</v>
      </c>
      <c r="G6" s="4" t="s">
        <v>224</v>
      </c>
      <c r="H6" s="4" t="s">
        <v>224</v>
      </c>
      <c r="I6" s="4"/>
      <c r="J6" s="4" t="s">
        <v>18</v>
      </c>
      <c r="K6" s="5" t="s">
        <v>12</v>
      </c>
      <c r="L6" s="5" t="s">
        <v>10</v>
      </c>
      <c r="M6" s="5">
        <v>1</v>
      </c>
      <c r="N6" s="5"/>
    </row>
    <row r="7" spans="1:14" ht="41.25" customHeight="1">
      <c r="A7" s="9" t="s">
        <v>97</v>
      </c>
      <c r="B7" s="10">
        <v>50259729</v>
      </c>
      <c r="C7" s="8" t="s">
        <v>529</v>
      </c>
      <c r="D7" s="8" t="s">
        <v>530</v>
      </c>
      <c r="E7" s="21" t="s">
        <v>15</v>
      </c>
      <c r="F7" s="21" t="s">
        <v>8</v>
      </c>
      <c r="G7" s="4" t="s">
        <v>224</v>
      </c>
      <c r="H7" s="4" t="s">
        <v>16</v>
      </c>
      <c r="I7" s="4"/>
      <c r="J7" s="4" t="s">
        <v>225</v>
      </c>
      <c r="K7" s="21" t="s">
        <v>9</v>
      </c>
      <c r="L7" s="21" t="s">
        <v>11</v>
      </c>
      <c r="M7" s="21">
        <v>2</v>
      </c>
      <c r="N7" s="21"/>
    </row>
    <row r="8" spans="1:14" ht="41.25" customHeight="1">
      <c r="A8" s="11" t="s">
        <v>98</v>
      </c>
      <c r="B8" s="10">
        <v>50319704</v>
      </c>
      <c r="C8" s="8" t="s">
        <v>531</v>
      </c>
      <c r="D8" s="8" t="s">
        <v>532</v>
      </c>
      <c r="E8" s="21" t="s">
        <v>15</v>
      </c>
      <c r="F8" s="21" t="s">
        <v>8</v>
      </c>
      <c r="G8" s="4" t="s">
        <v>226</v>
      </c>
      <c r="H8" s="4" t="s">
        <v>226</v>
      </c>
      <c r="I8" s="4"/>
      <c r="J8" s="4" t="s">
        <v>18</v>
      </c>
      <c r="K8" s="21" t="s">
        <v>12</v>
      </c>
      <c r="L8" s="21" t="s">
        <v>227</v>
      </c>
      <c r="M8" s="21">
        <v>1</v>
      </c>
      <c r="N8" s="21" t="s">
        <v>308</v>
      </c>
    </row>
    <row r="9" spans="1:14" ht="41.25" customHeight="1">
      <c r="A9" s="11" t="s">
        <v>99</v>
      </c>
      <c r="B9" s="10">
        <v>50939620</v>
      </c>
      <c r="C9" s="8" t="s">
        <v>531</v>
      </c>
      <c r="D9" s="8" t="s">
        <v>532</v>
      </c>
      <c r="E9" s="21" t="s">
        <v>15</v>
      </c>
      <c r="F9" s="21" t="s">
        <v>8</v>
      </c>
      <c r="G9" s="4" t="s">
        <v>226</v>
      </c>
      <c r="H9" s="4" t="s">
        <v>226</v>
      </c>
      <c r="I9" s="4"/>
      <c r="J9" s="4" t="s">
        <v>17</v>
      </c>
      <c r="K9" s="21" t="s">
        <v>9</v>
      </c>
      <c r="L9" s="21" t="s">
        <v>227</v>
      </c>
      <c r="M9" s="21">
        <v>2</v>
      </c>
      <c r="N9" s="21" t="s">
        <v>309</v>
      </c>
    </row>
    <row r="10" spans="1:14" ht="41.25" customHeight="1">
      <c r="A10" s="11" t="s">
        <v>100</v>
      </c>
      <c r="B10" s="10">
        <v>50239683</v>
      </c>
      <c r="C10" s="8" t="s">
        <v>531</v>
      </c>
      <c r="D10" s="8" t="s">
        <v>532</v>
      </c>
      <c r="E10" s="21" t="s">
        <v>15</v>
      </c>
      <c r="F10" s="21" t="s">
        <v>8</v>
      </c>
      <c r="G10" s="4" t="s">
        <v>226</v>
      </c>
      <c r="H10" s="4" t="s">
        <v>228</v>
      </c>
      <c r="I10" s="4"/>
      <c r="J10" s="4" t="s">
        <v>17</v>
      </c>
      <c r="K10" s="21" t="s">
        <v>9</v>
      </c>
      <c r="L10" s="21" t="s">
        <v>10</v>
      </c>
      <c r="M10" s="21">
        <v>2</v>
      </c>
      <c r="N10" s="21"/>
    </row>
    <row r="11" spans="1:14" ht="41.25" customHeight="1">
      <c r="A11" s="11" t="s">
        <v>101</v>
      </c>
      <c r="B11" s="10">
        <v>50248609</v>
      </c>
      <c r="C11" s="8" t="s">
        <v>531</v>
      </c>
      <c r="D11" s="8" t="s">
        <v>533</v>
      </c>
      <c r="E11" s="21" t="s">
        <v>15</v>
      </c>
      <c r="F11" s="21" t="s">
        <v>8</v>
      </c>
      <c r="G11" s="4" t="s">
        <v>226</v>
      </c>
      <c r="H11" s="4" t="s">
        <v>229</v>
      </c>
      <c r="I11" s="4"/>
      <c r="J11" s="4" t="s">
        <v>17</v>
      </c>
      <c r="K11" s="21" t="s">
        <v>9</v>
      </c>
      <c r="L11" s="21" t="s">
        <v>11</v>
      </c>
      <c r="M11" s="21">
        <v>2</v>
      </c>
      <c r="N11" s="21"/>
    </row>
    <row r="12" spans="1:14" ht="41.25" customHeight="1">
      <c r="A12" s="11" t="s">
        <v>102</v>
      </c>
      <c r="B12" s="10">
        <v>50241862</v>
      </c>
      <c r="C12" s="8" t="s">
        <v>531</v>
      </c>
      <c r="D12" s="8" t="s">
        <v>534</v>
      </c>
      <c r="E12" s="21" t="s">
        <v>15</v>
      </c>
      <c r="F12" s="21" t="s">
        <v>8</v>
      </c>
      <c r="G12" s="4" t="s">
        <v>226</v>
      </c>
      <c r="H12" s="4" t="s">
        <v>19</v>
      </c>
      <c r="I12" s="4"/>
      <c r="J12" s="4" t="s">
        <v>17</v>
      </c>
      <c r="K12" s="21" t="s">
        <v>9</v>
      </c>
      <c r="L12" s="21" t="s">
        <v>11</v>
      </c>
      <c r="M12" s="21">
        <v>2</v>
      </c>
      <c r="N12" s="21"/>
    </row>
    <row r="13" spans="1:14" ht="41.25" customHeight="1">
      <c r="A13" s="11" t="s">
        <v>103</v>
      </c>
      <c r="B13" s="10">
        <v>50274916</v>
      </c>
      <c r="C13" s="8" t="s">
        <v>531</v>
      </c>
      <c r="D13" s="8" t="s">
        <v>532</v>
      </c>
      <c r="E13" s="21" t="s">
        <v>15</v>
      </c>
      <c r="F13" s="21" t="s">
        <v>8</v>
      </c>
      <c r="G13" s="4" t="s">
        <v>226</v>
      </c>
      <c r="H13" s="4" t="s">
        <v>20</v>
      </c>
      <c r="I13" s="4"/>
      <c r="J13" s="4" t="s">
        <v>17</v>
      </c>
      <c r="K13" s="21" t="s">
        <v>9</v>
      </c>
      <c r="L13" s="21" t="s">
        <v>227</v>
      </c>
      <c r="M13" s="21">
        <v>2</v>
      </c>
      <c r="N13" s="21" t="s">
        <v>308</v>
      </c>
    </row>
    <row r="14" spans="1:14" ht="41.25" customHeight="1">
      <c r="A14" s="9" t="s">
        <v>104</v>
      </c>
      <c r="B14" s="10">
        <v>50258493</v>
      </c>
      <c r="C14" s="8" t="s">
        <v>531</v>
      </c>
      <c r="D14" s="8" t="s">
        <v>534</v>
      </c>
      <c r="E14" s="21" t="s">
        <v>15</v>
      </c>
      <c r="F14" s="21" t="s">
        <v>8</v>
      </c>
      <c r="G14" s="4" t="s">
        <v>226</v>
      </c>
      <c r="H14" s="4" t="s">
        <v>22</v>
      </c>
      <c r="I14" s="4"/>
      <c r="J14" s="4" t="s">
        <v>17</v>
      </c>
      <c r="K14" s="21" t="s">
        <v>9</v>
      </c>
      <c r="L14" s="21" t="s">
        <v>11</v>
      </c>
      <c r="M14" s="21">
        <v>2</v>
      </c>
      <c r="N14" s="21"/>
    </row>
    <row r="15" spans="1:14" ht="41.25" customHeight="1">
      <c r="A15" s="9" t="s">
        <v>105</v>
      </c>
      <c r="B15" s="10">
        <v>50239259</v>
      </c>
      <c r="C15" s="8" t="s">
        <v>531</v>
      </c>
      <c r="D15" s="8" t="s">
        <v>532</v>
      </c>
      <c r="E15" s="21" t="s">
        <v>15</v>
      </c>
      <c r="F15" s="21" t="s">
        <v>8</v>
      </c>
      <c r="G15" s="4" t="s">
        <v>226</v>
      </c>
      <c r="H15" s="4" t="s">
        <v>230</v>
      </c>
      <c r="I15" s="4"/>
      <c r="J15" s="4" t="s">
        <v>17</v>
      </c>
      <c r="K15" s="21" t="s">
        <v>9</v>
      </c>
      <c r="L15" s="21" t="s">
        <v>10</v>
      </c>
      <c r="M15" s="21">
        <v>2</v>
      </c>
      <c r="N15" s="21"/>
    </row>
    <row r="16" spans="1:14" ht="41.25" customHeight="1">
      <c r="A16" s="9" t="s">
        <v>106</v>
      </c>
      <c r="B16" s="10">
        <v>50253180</v>
      </c>
      <c r="C16" s="8" t="s">
        <v>531</v>
      </c>
      <c r="D16" s="8" t="s">
        <v>535</v>
      </c>
      <c r="E16" s="21" t="s">
        <v>15</v>
      </c>
      <c r="F16" s="21" t="s">
        <v>8</v>
      </c>
      <c r="G16" s="4" t="s">
        <v>226</v>
      </c>
      <c r="H16" s="4" t="s">
        <v>23</v>
      </c>
      <c r="I16" s="4"/>
      <c r="J16" s="4" t="s">
        <v>17</v>
      </c>
      <c r="K16" s="21" t="s">
        <v>9</v>
      </c>
      <c r="L16" s="21" t="s">
        <v>10</v>
      </c>
      <c r="M16" s="21">
        <v>2</v>
      </c>
      <c r="N16" s="21"/>
    </row>
    <row r="17" spans="1:14" ht="41.25" customHeight="1">
      <c r="A17" s="9" t="s">
        <v>107</v>
      </c>
      <c r="B17" s="10">
        <v>50257959</v>
      </c>
      <c r="C17" s="8" t="s">
        <v>536</v>
      </c>
      <c r="D17" s="8" t="s">
        <v>537</v>
      </c>
      <c r="E17" s="21" t="s">
        <v>15</v>
      </c>
      <c r="F17" s="21" t="s">
        <v>8</v>
      </c>
      <c r="G17" s="4" t="s">
        <v>231</v>
      </c>
      <c r="H17" s="4" t="s">
        <v>231</v>
      </c>
      <c r="I17" s="4"/>
      <c r="J17" s="4" t="s">
        <v>17</v>
      </c>
      <c r="K17" s="21" t="s">
        <v>9</v>
      </c>
      <c r="L17" s="21" t="s">
        <v>11</v>
      </c>
      <c r="M17" s="21">
        <v>2</v>
      </c>
      <c r="N17" s="21"/>
    </row>
    <row r="18" spans="1:14" ht="41.25" customHeight="1">
      <c r="A18" s="9" t="s">
        <v>108</v>
      </c>
      <c r="B18" s="10">
        <v>50543487</v>
      </c>
      <c r="C18" s="8" t="s">
        <v>536</v>
      </c>
      <c r="D18" s="8" t="s">
        <v>537</v>
      </c>
      <c r="E18" s="21" t="s">
        <v>15</v>
      </c>
      <c r="F18" s="21" t="s">
        <v>8</v>
      </c>
      <c r="G18" s="4" t="s">
        <v>231</v>
      </c>
      <c r="H18" s="4" t="s">
        <v>232</v>
      </c>
      <c r="I18" s="4"/>
      <c r="J18" s="4" t="s">
        <v>17</v>
      </c>
      <c r="K18" s="21" t="s">
        <v>9</v>
      </c>
      <c r="L18" s="21" t="s">
        <v>11</v>
      </c>
      <c r="M18" s="21">
        <v>2</v>
      </c>
      <c r="N18" s="21"/>
    </row>
    <row r="19" spans="1:14" ht="41.25" customHeight="1">
      <c r="A19" s="9" t="s">
        <v>109</v>
      </c>
      <c r="B19" s="10">
        <v>50338802</v>
      </c>
      <c r="C19" s="8" t="s">
        <v>536</v>
      </c>
      <c r="D19" s="8" t="s">
        <v>537</v>
      </c>
      <c r="E19" s="21" t="s">
        <v>15</v>
      </c>
      <c r="F19" s="21" t="s">
        <v>8</v>
      </c>
      <c r="G19" s="4" t="s">
        <v>231</v>
      </c>
      <c r="H19" s="4" t="s">
        <v>232</v>
      </c>
      <c r="I19" s="4"/>
      <c r="J19" s="4" t="s">
        <v>17</v>
      </c>
      <c r="K19" s="21" t="s">
        <v>9</v>
      </c>
      <c r="L19" s="21" t="s">
        <v>10</v>
      </c>
      <c r="M19" s="21">
        <v>2</v>
      </c>
      <c r="N19" s="21"/>
    </row>
    <row r="20" spans="1:14" ht="41.25" customHeight="1">
      <c r="A20" s="9" t="s">
        <v>110</v>
      </c>
      <c r="B20" s="10">
        <v>50921388</v>
      </c>
      <c r="C20" s="8" t="s">
        <v>536</v>
      </c>
      <c r="D20" s="8" t="s">
        <v>538</v>
      </c>
      <c r="E20" s="21" t="s">
        <v>15</v>
      </c>
      <c r="F20" s="21" t="s">
        <v>8</v>
      </c>
      <c r="G20" s="4" t="s">
        <v>231</v>
      </c>
      <c r="H20" s="4" t="s">
        <v>24</v>
      </c>
      <c r="I20" s="4"/>
      <c r="J20" s="4" t="s">
        <v>225</v>
      </c>
      <c r="K20" s="21" t="s">
        <v>9</v>
      </c>
      <c r="L20" s="21" t="s">
        <v>10</v>
      </c>
      <c r="M20" s="21">
        <v>2</v>
      </c>
      <c r="N20" s="21"/>
    </row>
    <row r="21" spans="1:14" ht="41.25" customHeight="1">
      <c r="A21" s="9" t="s">
        <v>111</v>
      </c>
      <c r="B21" s="10">
        <v>50247857</v>
      </c>
      <c r="C21" s="8" t="s">
        <v>536</v>
      </c>
      <c r="D21" s="8" t="s">
        <v>538</v>
      </c>
      <c r="E21" s="21" t="s">
        <v>15</v>
      </c>
      <c r="F21" s="21" t="s">
        <v>8</v>
      </c>
      <c r="G21" s="4" t="s">
        <v>231</v>
      </c>
      <c r="H21" s="4" t="s">
        <v>233</v>
      </c>
      <c r="I21" s="4"/>
      <c r="J21" s="4" t="s">
        <v>17</v>
      </c>
      <c r="K21" s="21" t="s">
        <v>9</v>
      </c>
      <c r="L21" s="21" t="s">
        <v>10</v>
      </c>
      <c r="M21" s="21">
        <v>2</v>
      </c>
      <c r="N21" s="21"/>
    </row>
    <row r="22" spans="1:14" ht="41.25" customHeight="1">
      <c r="A22" s="9" t="s">
        <v>112</v>
      </c>
      <c r="B22" s="10">
        <v>50279678</v>
      </c>
      <c r="C22" s="8" t="s">
        <v>536</v>
      </c>
      <c r="D22" s="8" t="s">
        <v>539</v>
      </c>
      <c r="E22" s="21" t="s">
        <v>15</v>
      </c>
      <c r="F22" s="21" t="s">
        <v>8</v>
      </c>
      <c r="G22" s="4" t="s">
        <v>231</v>
      </c>
      <c r="H22" s="4" t="s">
        <v>234</v>
      </c>
      <c r="I22" s="4"/>
      <c r="J22" s="4" t="s">
        <v>17</v>
      </c>
      <c r="K22" s="21" t="s">
        <v>9</v>
      </c>
      <c r="L22" s="21" t="s">
        <v>10</v>
      </c>
      <c r="M22" s="21">
        <v>2</v>
      </c>
      <c r="N22" s="21"/>
    </row>
    <row r="23" spans="1:14" ht="41.25" customHeight="1">
      <c r="A23" s="9" t="s">
        <v>113</v>
      </c>
      <c r="B23" s="10">
        <v>50236622</v>
      </c>
      <c r="C23" s="8" t="s">
        <v>536</v>
      </c>
      <c r="D23" s="8" t="s">
        <v>539</v>
      </c>
      <c r="E23" s="21" t="s">
        <v>15</v>
      </c>
      <c r="F23" s="21" t="s">
        <v>8</v>
      </c>
      <c r="G23" s="4" t="s">
        <v>231</v>
      </c>
      <c r="H23" s="4" t="s">
        <v>235</v>
      </c>
      <c r="I23" s="4"/>
      <c r="J23" s="4" t="s">
        <v>17</v>
      </c>
      <c r="K23" s="21" t="s">
        <v>9</v>
      </c>
      <c r="L23" s="21" t="s">
        <v>10</v>
      </c>
      <c r="M23" s="21">
        <v>2</v>
      </c>
      <c r="N23" s="21"/>
    </row>
    <row r="24" spans="1:14" ht="41.25" customHeight="1">
      <c r="A24" s="9" t="s">
        <v>114</v>
      </c>
      <c r="B24" s="10">
        <v>50240983</v>
      </c>
      <c r="C24" s="8" t="s">
        <v>536</v>
      </c>
      <c r="D24" s="8" t="s">
        <v>538</v>
      </c>
      <c r="E24" s="21" t="s">
        <v>15</v>
      </c>
      <c r="F24" s="21" t="s">
        <v>8</v>
      </c>
      <c r="G24" s="4" t="s">
        <v>231</v>
      </c>
      <c r="H24" s="4" t="s">
        <v>236</v>
      </c>
      <c r="I24" s="4"/>
      <c r="J24" s="4" t="s">
        <v>225</v>
      </c>
      <c r="K24" s="21" t="s">
        <v>9</v>
      </c>
      <c r="L24" s="21" t="s">
        <v>10</v>
      </c>
      <c r="M24" s="21">
        <v>2</v>
      </c>
      <c r="N24" s="21"/>
    </row>
    <row r="25" spans="1:14" ht="41.25" customHeight="1">
      <c r="A25" s="9" t="s">
        <v>115</v>
      </c>
      <c r="B25" s="10">
        <v>51076218</v>
      </c>
      <c r="C25" s="8" t="s">
        <v>540</v>
      </c>
      <c r="D25" s="8" t="s">
        <v>541</v>
      </c>
      <c r="E25" s="21" t="s">
        <v>15</v>
      </c>
      <c r="F25" s="21" t="s">
        <v>8</v>
      </c>
      <c r="G25" s="4" t="s">
        <v>237</v>
      </c>
      <c r="H25" s="4" t="s">
        <v>238</v>
      </c>
      <c r="I25" s="4"/>
      <c r="J25" s="4" t="s">
        <v>239</v>
      </c>
      <c r="K25" s="21" t="s">
        <v>12</v>
      </c>
      <c r="L25" s="21" t="s">
        <v>11</v>
      </c>
      <c r="M25" s="21">
        <v>2</v>
      </c>
      <c r="N25" s="21"/>
    </row>
    <row r="26" spans="1:14" ht="41.25" customHeight="1">
      <c r="A26" s="9" t="s">
        <v>116</v>
      </c>
      <c r="B26" s="10">
        <v>50251858</v>
      </c>
      <c r="C26" s="8" t="s">
        <v>540</v>
      </c>
      <c r="D26" s="8" t="s">
        <v>542</v>
      </c>
      <c r="E26" s="21" t="s">
        <v>15</v>
      </c>
      <c r="F26" s="21" t="s">
        <v>8</v>
      </c>
      <c r="G26" s="4" t="s">
        <v>237</v>
      </c>
      <c r="H26" s="4" t="s">
        <v>240</v>
      </c>
      <c r="I26" s="4"/>
      <c r="J26" s="4" t="s">
        <v>17</v>
      </c>
      <c r="K26" s="21" t="s">
        <v>9</v>
      </c>
      <c r="L26" s="21" t="s">
        <v>11</v>
      </c>
      <c r="M26" s="21">
        <v>2</v>
      </c>
      <c r="N26" s="21"/>
    </row>
    <row r="27" spans="1:14" ht="41.25" customHeight="1">
      <c r="A27" s="9" t="s">
        <v>117</v>
      </c>
      <c r="B27" s="10">
        <v>50243580</v>
      </c>
      <c r="C27" s="8" t="s">
        <v>540</v>
      </c>
      <c r="D27" s="8" t="s">
        <v>542</v>
      </c>
      <c r="E27" s="21" t="s">
        <v>15</v>
      </c>
      <c r="F27" s="21" t="s">
        <v>8</v>
      </c>
      <c r="G27" s="4" t="s">
        <v>237</v>
      </c>
      <c r="H27" s="4" t="s">
        <v>240</v>
      </c>
      <c r="I27" s="4"/>
      <c r="J27" s="4" t="s">
        <v>17</v>
      </c>
      <c r="K27" s="21" t="s">
        <v>9</v>
      </c>
      <c r="L27" s="21" t="s">
        <v>10</v>
      </c>
      <c r="M27" s="21">
        <v>2</v>
      </c>
      <c r="N27" s="21"/>
    </row>
    <row r="28" spans="1:14" ht="41.25" customHeight="1">
      <c r="A28" s="9" t="s">
        <v>118</v>
      </c>
      <c r="B28" s="10">
        <v>50238269</v>
      </c>
      <c r="C28" s="8" t="s">
        <v>527</v>
      </c>
      <c r="D28" s="8" t="s">
        <v>543</v>
      </c>
      <c r="E28" s="21" t="s">
        <v>15</v>
      </c>
      <c r="F28" s="21" t="s">
        <v>8</v>
      </c>
      <c r="G28" s="4" t="s">
        <v>25</v>
      </c>
      <c r="H28" s="4" t="s">
        <v>25</v>
      </c>
      <c r="I28" s="4"/>
      <c r="J28" s="4" t="s">
        <v>241</v>
      </c>
      <c r="K28" s="21" t="s">
        <v>9</v>
      </c>
      <c r="L28" s="21" t="s">
        <v>10</v>
      </c>
      <c r="M28" s="21">
        <v>2</v>
      </c>
      <c r="N28" s="21"/>
    </row>
    <row r="29" spans="1:14" ht="41.25" customHeight="1">
      <c r="A29" s="9" t="s">
        <v>119</v>
      </c>
      <c r="B29" s="10">
        <v>51299851</v>
      </c>
      <c r="C29" s="8" t="s">
        <v>527</v>
      </c>
      <c r="D29" s="8" t="s">
        <v>544</v>
      </c>
      <c r="E29" s="21" t="s">
        <v>15</v>
      </c>
      <c r="F29" s="21" t="s">
        <v>8</v>
      </c>
      <c r="G29" s="4" t="s">
        <v>25</v>
      </c>
      <c r="H29" s="4" t="s">
        <v>242</v>
      </c>
      <c r="I29" s="4"/>
      <c r="J29" s="4" t="s">
        <v>241</v>
      </c>
      <c r="K29" s="21" t="s">
        <v>9</v>
      </c>
      <c r="L29" s="21" t="s">
        <v>11</v>
      </c>
      <c r="M29" s="21">
        <v>2</v>
      </c>
      <c r="N29" s="21"/>
    </row>
    <row r="30" spans="1:14" ht="41.25" customHeight="1">
      <c r="A30" s="9" t="s">
        <v>120</v>
      </c>
      <c r="B30" s="10">
        <v>50237574</v>
      </c>
      <c r="C30" s="8" t="s">
        <v>527</v>
      </c>
      <c r="D30" s="8" t="s">
        <v>543</v>
      </c>
      <c r="E30" s="21" t="s">
        <v>15</v>
      </c>
      <c r="F30" s="21" t="s">
        <v>8</v>
      </c>
      <c r="G30" s="4" t="s">
        <v>25</v>
      </c>
      <c r="H30" s="4" t="s">
        <v>26</v>
      </c>
      <c r="I30" s="4"/>
      <c r="J30" s="4" t="s">
        <v>241</v>
      </c>
      <c r="K30" s="21" t="s">
        <v>9</v>
      </c>
      <c r="L30" s="21" t="s">
        <v>227</v>
      </c>
      <c r="M30" s="21">
        <v>2</v>
      </c>
      <c r="N30" s="21" t="s">
        <v>308</v>
      </c>
    </row>
    <row r="31" spans="1:14" ht="41.25" customHeight="1">
      <c r="A31" s="9" t="s">
        <v>121</v>
      </c>
      <c r="B31" s="10">
        <v>50270348</v>
      </c>
      <c r="C31" s="8" t="s">
        <v>527</v>
      </c>
      <c r="D31" s="8" t="s">
        <v>543</v>
      </c>
      <c r="E31" s="21" t="s">
        <v>15</v>
      </c>
      <c r="F31" s="21" t="s">
        <v>8</v>
      </c>
      <c r="G31" s="4" t="s">
        <v>25</v>
      </c>
      <c r="H31" s="4" t="s">
        <v>243</v>
      </c>
      <c r="I31" s="4"/>
      <c r="J31" s="4" t="s">
        <v>241</v>
      </c>
      <c r="K31" s="21" t="s">
        <v>9</v>
      </c>
      <c r="L31" s="21" t="s">
        <v>10</v>
      </c>
      <c r="M31" s="21">
        <v>2</v>
      </c>
      <c r="N31" s="21" t="s">
        <v>310</v>
      </c>
    </row>
    <row r="32" spans="1:14" ht="41.25" customHeight="1">
      <c r="A32" s="9" t="s">
        <v>122</v>
      </c>
      <c r="B32" s="10">
        <v>50403723</v>
      </c>
      <c r="C32" s="8" t="s">
        <v>545</v>
      </c>
      <c r="D32" s="8" t="s">
        <v>546</v>
      </c>
      <c r="E32" s="21" t="s">
        <v>15</v>
      </c>
      <c r="F32" s="21" t="s">
        <v>8</v>
      </c>
      <c r="G32" s="4" t="s">
        <v>244</v>
      </c>
      <c r="H32" s="4" t="s">
        <v>245</v>
      </c>
      <c r="I32" s="4"/>
      <c r="J32" s="4" t="s">
        <v>241</v>
      </c>
      <c r="K32" s="21" t="s">
        <v>9</v>
      </c>
      <c r="L32" s="21" t="s">
        <v>11</v>
      </c>
      <c r="M32" s="21">
        <v>2</v>
      </c>
      <c r="N32" s="21"/>
    </row>
    <row r="33" spans="1:14" ht="41.25" customHeight="1">
      <c r="A33" s="9" t="s">
        <v>123</v>
      </c>
      <c r="B33" s="10">
        <v>50273880</v>
      </c>
      <c r="C33" s="8" t="s">
        <v>545</v>
      </c>
      <c r="D33" s="8" t="s">
        <v>546</v>
      </c>
      <c r="E33" s="21" t="s">
        <v>15</v>
      </c>
      <c r="F33" s="21" t="s">
        <v>8</v>
      </c>
      <c r="G33" s="4" t="s">
        <v>244</v>
      </c>
      <c r="H33" s="4" t="s">
        <v>245</v>
      </c>
      <c r="I33" s="4"/>
      <c r="J33" s="4" t="s">
        <v>241</v>
      </c>
      <c r="K33" s="21" t="s">
        <v>9</v>
      </c>
      <c r="L33" s="21" t="s">
        <v>10</v>
      </c>
      <c r="M33" s="21">
        <v>2</v>
      </c>
      <c r="N33" s="21"/>
    </row>
    <row r="34" spans="1:14" ht="41.25" customHeight="1">
      <c r="A34" s="9" t="s">
        <v>124</v>
      </c>
      <c r="B34" s="10">
        <v>50374187</v>
      </c>
      <c r="C34" s="8" t="s">
        <v>545</v>
      </c>
      <c r="D34" s="8" t="s">
        <v>547</v>
      </c>
      <c r="E34" s="21" t="s">
        <v>15</v>
      </c>
      <c r="F34" s="21" t="s">
        <v>8</v>
      </c>
      <c r="G34" s="4" t="s">
        <v>244</v>
      </c>
      <c r="H34" s="4" t="s">
        <v>246</v>
      </c>
      <c r="I34" s="4"/>
      <c r="J34" s="4" t="s">
        <v>247</v>
      </c>
      <c r="K34" s="21" t="s">
        <v>9</v>
      </c>
      <c r="L34" s="21" t="s">
        <v>11</v>
      </c>
      <c r="M34" s="21">
        <v>2</v>
      </c>
      <c r="N34" s="21"/>
    </row>
    <row r="35" spans="1:14" ht="41.25" customHeight="1">
      <c r="A35" s="9" t="s">
        <v>125</v>
      </c>
      <c r="B35" s="10">
        <v>50257036</v>
      </c>
      <c r="C35" s="8" t="s">
        <v>548</v>
      </c>
      <c r="D35" s="8" t="s">
        <v>549</v>
      </c>
      <c r="E35" s="21" t="s">
        <v>15</v>
      </c>
      <c r="F35" s="21" t="s">
        <v>8</v>
      </c>
      <c r="G35" s="4" t="s">
        <v>27</v>
      </c>
      <c r="H35" s="4" t="s">
        <v>27</v>
      </c>
      <c r="I35" s="4"/>
      <c r="J35" s="4" t="s">
        <v>225</v>
      </c>
      <c r="K35" s="21" t="s">
        <v>9</v>
      </c>
      <c r="L35" s="21" t="s">
        <v>11</v>
      </c>
      <c r="M35" s="21">
        <v>2</v>
      </c>
      <c r="N35" s="21"/>
    </row>
    <row r="36" spans="1:14" ht="41.25" customHeight="1">
      <c r="A36" s="9" t="s">
        <v>126</v>
      </c>
      <c r="B36" s="10">
        <v>50374634</v>
      </c>
      <c r="C36" s="8" t="s">
        <v>548</v>
      </c>
      <c r="D36" s="8" t="s">
        <v>550</v>
      </c>
      <c r="E36" s="21" t="s">
        <v>15</v>
      </c>
      <c r="F36" s="21" t="s">
        <v>8</v>
      </c>
      <c r="G36" s="4" t="s">
        <v>27</v>
      </c>
      <c r="H36" s="4" t="s">
        <v>248</v>
      </c>
      <c r="I36" s="4"/>
      <c r="J36" s="4" t="s">
        <v>225</v>
      </c>
      <c r="K36" s="21" t="s">
        <v>9</v>
      </c>
      <c r="L36" s="21" t="s">
        <v>11</v>
      </c>
      <c r="M36" s="21">
        <v>2</v>
      </c>
      <c r="N36" s="21"/>
    </row>
    <row r="37" spans="1:14" ht="41.25" customHeight="1">
      <c r="A37" s="9" t="s">
        <v>28</v>
      </c>
      <c r="B37" s="10">
        <v>50239007</v>
      </c>
      <c r="C37" s="8" t="s">
        <v>548</v>
      </c>
      <c r="D37" s="8" t="s">
        <v>549</v>
      </c>
      <c r="E37" s="21" t="s">
        <v>15</v>
      </c>
      <c r="F37" s="21" t="s">
        <v>8</v>
      </c>
      <c r="G37" s="4" t="s">
        <v>27</v>
      </c>
      <c r="H37" s="4" t="s">
        <v>29</v>
      </c>
      <c r="I37" s="4"/>
      <c r="J37" s="4" t="s">
        <v>225</v>
      </c>
      <c r="K37" s="21" t="s">
        <v>9</v>
      </c>
      <c r="L37" s="21" t="s">
        <v>11</v>
      </c>
      <c r="M37" s="21">
        <v>2</v>
      </c>
      <c r="N37" s="21"/>
    </row>
    <row r="38" spans="1:14" ht="41.25" customHeight="1">
      <c r="A38" s="12" t="s">
        <v>127</v>
      </c>
      <c r="B38" s="10">
        <v>50661811</v>
      </c>
      <c r="C38" s="8" t="s">
        <v>551</v>
      </c>
      <c r="D38" s="8" t="s">
        <v>552</v>
      </c>
      <c r="E38" s="21" t="s">
        <v>15</v>
      </c>
      <c r="F38" s="21" t="s">
        <v>8</v>
      </c>
      <c r="G38" s="4" t="s">
        <v>30</v>
      </c>
      <c r="H38" s="4" t="s">
        <v>30</v>
      </c>
      <c r="I38" s="4"/>
      <c r="J38" s="4" t="s">
        <v>225</v>
      </c>
      <c r="K38" s="21" t="s">
        <v>9</v>
      </c>
      <c r="L38" s="21" t="s">
        <v>11</v>
      </c>
      <c r="M38" s="21">
        <v>2</v>
      </c>
      <c r="N38" s="21"/>
    </row>
    <row r="39" spans="1:14" ht="41.25" customHeight="1">
      <c r="A39" s="13" t="s">
        <v>128</v>
      </c>
      <c r="B39" s="10">
        <v>50243961</v>
      </c>
      <c r="C39" s="8" t="s">
        <v>553</v>
      </c>
      <c r="D39" s="8" t="s">
        <v>554</v>
      </c>
      <c r="E39" s="21" t="s">
        <v>15</v>
      </c>
      <c r="F39" s="21" t="s">
        <v>8</v>
      </c>
      <c r="G39" s="4" t="s">
        <v>31</v>
      </c>
      <c r="H39" s="4" t="s">
        <v>31</v>
      </c>
      <c r="I39" s="4"/>
      <c r="J39" s="4" t="s">
        <v>18</v>
      </c>
      <c r="K39" s="21" t="s">
        <v>12</v>
      </c>
      <c r="L39" s="21" t="s">
        <v>11</v>
      </c>
      <c r="M39" s="21">
        <v>1</v>
      </c>
      <c r="N39" s="21"/>
    </row>
    <row r="40" spans="1:14" ht="41.25" customHeight="1">
      <c r="A40" s="13" t="s">
        <v>129</v>
      </c>
      <c r="B40" s="10">
        <v>50403753</v>
      </c>
      <c r="C40" s="8" t="s">
        <v>553</v>
      </c>
      <c r="D40" s="8" t="s">
        <v>555</v>
      </c>
      <c r="E40" s="21" t="s">
        <v>15</v>
      </c>
      <c r="F40" s="21" t="s">
        <v>8</v>
      </c>
      <c r="G40" s="4" t="s">
        <v>31</v>
      </c>
      <c r="H40" s="4" t="s">
        <v>249</v>
      </c>
      <c r="I40" s="4"/>
      <c r="J40" s="4" t="s">
        <v>17</v>
      </c>
      <c r="K40" s="21" t="s">
        <v>9</v>
      </c>
      <c r="L40" s="21" t="s">
        <v>11</v>
      </c>
      <c r="M40" s="21">
        <v>2</v>
      </c>
      <c r="N40" s="21"/>
    </row>
    <row r="41" spans="1:14" ht="41.25" customHeight="1">
      <c r="A41" s="9" t="s">
        <v>32</v>
      </c>
      <c r="B41" s="10">
        <v>50240026</v>
      </c>
      <c r="C41" s="8" t="s">
        <v>556</v>
      </c>
      <c r="D41" s="8" t="s">
        <v>557</v>
      </c>
      <c r="E41" s="21" t="s">
        <v>15</v>
      </c>
      <c r="F41" s="21" t="s">
        <v>8</v>
      </c>
      <c r="G41" s="4" t="s">
        <v>33</v>
      </c>
      <c r="H41" s="4" t="s">
        <v>34</v>
      </c>
      <c r="I41" s="4"/>
      <c r="J41" s="4" t="s">
        <v>17</v>
      </c>
      <c r="K41" s="21" t="s">
        <v>9</v>
      </c>
      <c r="L41" s="21" t="s">
        <v>11</v>
      </c>
      <c r="M41" s="21">
        <v>2</v>
      </c>
      <c r="N41" s="21"/>
    </row>
    <row r="42" spans="1:14" ht="41.25" customHeight="1">
      <c r="A42" s="9" t="s">
        <v>130</v>
      </c>
      <c r="B42" s="10">
        <v>51299856</v>
      </c>
      <c r="C42" s="8" t="s">
        <v>556</v>
      </c>
      <c r="D42" s="8" t="s">
        <v>557</v>
      </c>
      <c r="E42" s="21" t="s">
        <v>15</v>
      </c>
      <c r="F42" s="21" t="s">
        <v>8</v>
      </c>
      <c r="G42" s="4" t="s">
        <v>33</v>
      </c>
      <c r="H42" s="4" t="s">
        <v>36</v>
      </c>
      <c r="I42" s="4"/>
      <c r="J42" s="4" t="s">
        <v>17</v>
      </c>
      <c r="K42" s="21" t="s">
        <v>9</v>
      </c>
      <c r="L42" s="21" t="s">
        <v>11</v>
      </c>
      <c r="M42" s="21">
        <v>2</v>
      </c>
      <c r="N42" s="21"/>
    </row>
    <row r="43" spans="1:14" ht="41.25" customHeight="1">
      <c r="A43" s="9" t="s">
        <v>131</v>
      </c>
      <c r="B43" s="10">
        <v>50240243</v>
      </c>
      <c r="C43" s="8" t="s">
        <v>556</v>
      </c>
      <c r="D43" s="8" t="s">
        <v>557</v>
      </c>
      <c r="E43" s="21" t="s">
        <v>15</v>
      </c>
      <c r="F43" s="21" t="s">
        <v>8</v>
      </c>
      <c r="G43" s="4" t="s">
        <v>33</v>
      </c>
      <c r="H43" s="4" t="s">
        <v>37</v>
      </c>
      <c r="I43" s="4"/>
      <c r="J43" s="4" t="s">
        <v>17</v>
      </c>
      <c r="K43" s="21" t="s">
        <v>9</v>
      </c>
      <c r="L43" s="21" t="s">
        <v>11</v>
      </c>
      <c r="M43" s="21">
        <v>2</v>
      </c>
      <c r="N43" s="21"/>
    </row>
    <row r="44" spans="1:14" ht="41.25" customHeight="1">
      <c r="A44" s="9" t="s">
        <v>35</v>
      </c>
      <c r="B44" s="10">
        <v>50237335</v>
      </c>
      <c r="C44" s="8" t="s">
        <v>556</v>
      </c>
      <c r="D44" s="8" t="s">
        <v>557</v>
      </c>
      <c r="E44" s="21" t="s">
        <v>15</v>
      </c>
      <c r="F44" s="21" t="s">
        <v>8</v>
      </c>
      <c r="G44" s="4" t="s">
        <v>33</v>
      </c>
      <c r="H44" s="4" t="s">
        <v>38</v>
      </c>
      <c r="I44" s="4"/>
      <c r="J44" s="4" t="s">
        <v>17</v>
      </c>
      <c r="K44" s="21" t="s">
        <v>9</v>
      </c>
      <c r="L44" s="21" t="s">
        <v>227</v>
      </c>
      <c r="M44" s="21">
        <v>2</v>
      </c>
      <c r="N44" s="21" t="s">
        <v>311</v>
      </c>
    </row>
    <row r="45" spans="1:14" ht="41.25" customHeight="1">
      <c r="A45" s="14" t="s">
        <v>132</v>
      </c>
      <c r="B45" s="10">
        <v>50245022</v>
      </c>
      <c r="C45" s="8" t="s">
        <v>558</v>
      </c>
      <c r="D45" s="8" t="s">
        <v>559</v>
      </c>
      <c r="E45" s="21" t="s">
        <v>15</v>
      </c>
      <c r="F45" s="21" t="s">
        <v>8</v>
      </c>
      <c r="G45" s="4" t="s">
        <v>39</v>
      </c>
      <c r="H45" s="4" t="s">
        <v>39</v>
      </c>
      <c r="I45" s="4"/>
      <c r="J45" s="4" t="s">
        <v>18</v>
      </c>
      <c r="K45" s="21" t="s">
        <v>12</v>
      </c>
      <c r="L45" s="21" t="s">
        <v>11</v>
      </c>
      <c r="M45" s="21">
        <v>1</v>
      </c>
      <c r="N45" s="21"/>
    </row>
    <row r="46" spans="1:14" ht="41.25" customHeight="1">
      <c r="A46" s="14" t="s">
        <v>133</v>
      </c>
      <c r="B46" s="10">
        <v>50397727</v>
      </c>
      <c r="C46" s="8" t="s">
        <v>558</v>
      </c>
      <c r="D46" s="8" t="s">
        <v>560</v>
      </c>
      <c r="E46" s="21" t="s">
        <v>15</v>
      </c>
      <c r="F46" s="21" t="s">
        <v>8</v>
      </c>
      <c r="G46" s="4" t="s">
        <v>39</v>
      </c>
      <c r="H46" s="4" t="s">
        <v>250</v>
      </c>
      <c r="I46" s="4"/>
      <c r="J46" s="4" t="s">
        <v>17</v>
      </c>
      <c r="K46" s="21" t="s">
        <v>9</v>
      </c>
      <c r="L46" s="21" t="s">
        <v>11</v>
      </c>
      <c r="M46" s="21">
        <v>2</v>
      </c>
      <c r="N46" s="21"/>
    </row>
    <row r="47" spans="1:14" ht="41.25" customHeight="1">
      <c r="A47" s="14" t="s">
        <v>134</v>
      </c>
      <c r="B47" s="10">
        <v>50911440</v>
      </c>
      <c r="C47" s="8" t="s">
        <v>558</v>
      </c>
      <c r="D47" s="8" t="s">
        <v>559</v>
      </c>
      <c r="E47" s="21" t="s">
        <v>15</v>
      </c>
      <c r="F47" s="21" t="s">
        <v>8</v>
      </c>
      <c r="G47" s="4" t="s">
        <v>39</v>
      </c>
      <c r="H47" s="4" t="s">
        <v>40</v>
      </c>
      <c r="I47" s="4"/>
      <c r="J47" s="4" t="s">
        <v>17</v>
      </c>
      <c r="K47" s="21" t="s">
        <v>9</v>
      </c>
      <c r="L47" s="21" t="s">
        <v>11</v>
      </c>
      <c r="M47" s="21">
        <v>2</v>
      </c>
      <c r="N47" s="21"/>
    </row>
    <row r="48" spans="1:14" ht="41.25" customHeight="1">
      <c r="A48" s="15" t="s">
        <v>135</v>
      </c>
      <c r="B48" s="10">
        <v>51147691</v>
      </c>
      <c r="C48" s="8" t="s">
        <v>558</v>
      </c>
      <c r="D48" s="8" t="s">
        <v>560</v>
      </c>
      <c r="E48" s="21" t="s">
        <v>15</v>
      </c>
      <c r="F48" s="21" t="s">
        <v>8</v>
      </c>
      <c r="G48" s="4" t="s">
        <v>39</v>
      </c>
      <c r="H48" s="4" t="s">
        <v>41</v>
      </c>
      <c r="I48" s="4"/>
      <c r="J48" s="4" t="s">
        <v>17</v>
      </c>
      <c r="K48" s="21" t="s">
        <v>9</v>
      </c>
      <c r="L48" s="21" t="s">
        <v>10</v>
      </c>
      <c r="M48" s="21">
        <v>2</v>
      </c>
      <c r="N48" s="21"/>
    </row>
    <row r="49" spans="1:14" ht="41.25" customHeight="1">
      <c r="A49" s="9" t="s">
        <v>136</v>
      </c>
      <c r="B49" s="10">
        <v>50239413</v>
      </c>
      <c r="C49" s="8" t="s">
        <v>536</v>
      </c>
      <c r="D49" s="8" t="s">
        <v>561</v>
      </c>
      <c r="E49" s="21" t="s">
        <v>15</v>
      </c>
      <c r="F49" s="21" t="s">
        <v>8</v>
      </c>
      <c r="G49" s="4" t="s">
        <v>42</v>
      </c>
      <c r="H49" s="4" t="s">
        <v>42</v>
      </c>
      <c r="I49" s="4"/>
      <c r="J49" s="4" t="s">
        <v>251</v>
      </c>
      <c r="K49" s="21" t="s">
        <v>12</v>
      </c>
      <c r="L49" s="21" t="s">
        <v>11</v>
      </c>
      <c r="M49" s="21">
        <v>1</v>
      </c>
      <c r="N49" s="21"/>
    </row>
    <row r="50" spans="1:14" ht="41.25" customHeight="1">
      <c r="A50" s="9" t="s">
        <v>137</v>
      </c>
      <c r="B50" s="10">
        <v>50245362</v>
      </c>
      <c r="C50" s="8" t="s">
        <v>536</v>
      </c>
      <c r="D50" s="8" t="s">
        <v>561</v>
      </c>
      <c r="E50" s="21" t="s">
        <v>15</v>
      </c>
      <c r="F50" s="21" t="s">
        <v>8</v>
      </c>
      <c r="G50" s="4" t="s">
        <v>42</v>
      </c>
      <c r="H50" s="4" t="s">
        <v>43</v>
      </c>
      <c r="I50" s="4" t="s">
        <v>252</v>
      </c>
      <c r="J50" s="4" t="s">
        <v>17</v>
      </c>
      <c r="K50" s="21" t="s">
        <v>12</v>
      </c>
      <c r="L50" s="21" t="s">
        <v>11</v>
      </c>
      <c r="M50" s="21">
        <v>2</v>
      </c>
      <c r="N50" s="21"/>
    </row>
    <row r="51" spans="1:14" ht="41.25" customHeight="1">
      <c r="A51" s="9" t="s">
        <v>138</v>
      </c>
      <c r="B51" s="10">
        <v>50260351</v>
      </c>
      <c r="C51" s="8" t="s">
        <v>536</v>
      </c>
      <c r="D51" s="8" t="s">
        <v>562</v>
      </c>
      <c r="E51" s="21" t="s">
        <v>15</v>
      </c>
      <c r="F51" s="21" t="s">
        <v>8</v>
      </c>
      <c r="G51" s="4" t="s">
        <v>42</v>
      </c>
      <c r="H51" s="4" t="s">
        <v>253</v>
      </c>
      <c r="I51" s="4"/>
      <c r="J51" s="4" t="s">
        <v>225</v>
      </c>
      <c r="K51" s="21" t="s">
        <v>9</v>
      </c>
      <c r="L51" s="21" t="s">
        <v>10</v>
      </c>
      <c r="M51" s="21">
        <v>2</v>
      </c>
      <c r="N51" s="21"/>
    </row>
    <row r="52" spans="1:14" ht="41.25" customHeight="1">
      <c r="A52" s="9" t="s">
        <v>139</v>
      </c>
      <c r="B52" s="10">
        <v>50264422</v>
      </c>
      <c r="C52" s="8" t="s">
        <v>536</v>
      </c>
      <c r="D52" s="8" t="s">
        <v>561</v>
      </c>
      <c r="E52" s="21" t="s">
        <v>15</v>
      </c>
      <c r="F52" s="21" t="s">
        <v>8</v>
      </c>
      <c r="G52" s="4" t="s">
        <v>42</v>
      </c>
      <c r="H52" s="4" t="s">
        <v>254</v>
      </c>
      <c r="I52" s="4"/>
      <c r="J52" s="4" t="s">
        <v>17</v>
      </c>
      <c r="K52" s="21" t="s">
        <v>9</v>
      </c>
      <c r="L52" s="21" t="s">
        <v>10</v>
      </c>
      <c r="M52" s="21">
        <v>2</v>
      </c>
      <c r="N52" s="21"/>
    </row>
    <row r="53" spans="1:14" ht="41.25" customHeight="1">
      <c r="A53" s="9" t="s">
        <v>140</v>
      </c>
      <c r="B53" s="10">
        <v>50418077</v>
      </c>
      <c r="C53" s="8" t="s">
        <v>536</v>
      </c>
      <c r="D53" s="8" t="s">
        <v>562</v>
      </c>
      <c r="E53" s="21" t="s">
        <v>15</v>
      </c>
      <c r="F53" s="21" t="s">
        <v>8</v>
      </c>
      <c r="G53" s="4" t="s">
        <v>42</v>
      </c>
      <c r="H53" s="4" t="s">
        <v>44</v>
      </c>
      <c r="I53" s="4"/>
      <c r="J53" s="4" t="s">
        <v>17</v>
      </c>
      <c r="K53" s="21" t="s">
        <v>9</v>
      </c>
      <c r="L53" s="21" t="s">
        <v>10</v>
      </c>
      <c r="M53" s="21">
        <v>2</v>
      </c>
      <c r="N53" s="21"/>
    </row>
    <row r="54" spans="1:14" ht="41.25" customHeight="1">
      <c r="A54" s="9" t="s">
        <v>141</v>
      </c>
      <c r="B54" s="10">
        <v>50725941</v>
      </c>
      <c r="C54" s="8" t="s">
        <v>536</v>
      </c>
      <c r="D54" s="8" t="s">
        <v>561</v>
      </c>
      <c r="E54" s="21" t="s">
        <v>15</v>
      </c>
      <c r="F54" s="21" t="s">
        <v>8</v>
      </c>
      <c r="G54" s="4" t="s">
        <v>42</v>
      </c>
      <c r="H54" s="4" t="s">
        <v>45</v>
      </c>
      <c r="I54" s="4"/>
      <c r="J54" s="4" t="s">
        <v>17</v>
      </c>
      <c r="K54" s="21" t="s">
        <v>9</v>
      </c>
      <c r="L54" s="21" t="s">
        <v>11</v>
      </c>
      <c r="M54" s="21">
        <v>2</v>
      </c>
      <c r="N54" s="21"/>
    </row>
    <row r="55" spans="1:14" ht="41.25" customHeight="1">
      <c r="A55" s="9" t="s">
        <v>142</v>
      </c>
      <c r="B55" s="10">
        <v>50775453</v>
      </c>
      <c r="C55" s="8" t="s">
        <v>536</v>
      </c>
      <c r="D55" s="8" t="s">
        <v>561</v>
      </c>
      <c r="E55" s="21" t="s">
        <v>15</v>
      </c>
      <c r="F55" s="21" t="s">
        <v>8</v>
      </c>
      <c r="G55" s="4" t="s">
        <v>42</v>
      </c>
      <c r="H55" s="4" t="s">
        <v>46</v>
      </c>
      <c r="I55" s="4"/>
      <c r="J55" s="4" t="s">
        <v>18</v>
      </c>
      <c r="K55" s="21" t="s">
        <v>12</v>
      </c>
      <c r="L55" s="21" t="s">
        <v>11</v>
      </c>
      <c r="M55" s="21">
        <v>1</v>
      </c>
      <c r="N55" s="21"/>
    </row>
    <row r="56" spans="1:14" ht="41.25" customHeight="1">
      <c r="A56" s="9" t="s">
        <v>143</v>
      </c>
      <c r="B56" s="10">
        <v>50261739</v>
      </c>
      <c r="C56" s="8" t="s">
        <v>536</v>
      </c>
      <c r="D56" s="8" t="s">
        <v>561</v>
      </c>
      <c r="E56" s="21" t="s">
        <v>15</v>
      </c>
      <c r="F56" s="21" t="s">
        <v>8</v>
      </c>
      <c r="G56" s="4" t="s">
        <v>42</v>
      </c>
      <c r="H56" s="4" t="s">
        <v>46</v>
      </c>
      <c r="I56" s="4"/>
      <c r="J56" s="4" t="s">
        <v>17</v>
      </c>
      <c r="K56" s="21" t="s">
        <v>9</v>
      </c>
      <c r="L56" s="21" t="s">
        <v>11</v>
      </c>
      <c r="M56" s="21">
        <v>2</v>
      </c>
      <c r="N56" s="21"/>
    </row>
    <row r="57" spans="1:14" ht="41.25" customHeight="1">
      <c r="A57" s="9" t="s">
        <v>144</v>
      </c>
      <c r="B57" s="10">
        <v>50273659</v>
      </c>
      <c r="C57" s="8" t="s">
        <v>536</v>
      </c>
      <c r="D57" s="8" t="s">
        <v>561</v>
      </c>
      <c r="E57" s="21" t="s">
        <v>15</v>
      </c>
      <c r="F57" s="21" t="s">
        <v>8</v>
      </c>
      <c r="G57" s="4" t="s">
        <v>42</v>
      </c>
      <c r="H57" s="4" t="s">
        <v>46</v>
      </c>
      <c r="I57" s="4" t="s">
        <v>255</v>
      </c>
      <c r="J57" s="4" t="s">
        <v>225</v>
      </c>
      <c r="K57" s="21" t="s">
        <v>9</v>
      </c>
      <c r="L57" s="21" t="s">
        <v>10</v>
      </c>
      <c r="M57" s="21">
        <v>2</v>
      </c>
      <c r="N57" s="21"/>
    </row>
    <row r="58" spans="1:14" ht="41.25" customHeight="1">
      <c r="A58" s="9" t="s">
        <v>145</v>
      </c>
      <c r="B58" s="10">
        <v>50473020</v>
      </c>
      <c r="C58" s="8" t="s">
        <v>536</v>
      </c>
      <c r="D58" s="8" t="s">
        <v>562</v>
      </c>
      <c r="E58" s="21" t="s">
        <v>15</v>
      </c>
      <c r="F58" s="21" t="s">
        <v>8</v>
      </c>
      <c r="G58" s="4" t="s">
        <v>42</v>
      </c>
      <c r="H58" s="4" t="s">
        <v>256</v>
      </c>
      <c r="I58" s="4"/>
      <c r="J58" s="4" t="s">
        <v>225</v>
      </c>
      <c r="K58" s="21" t="s">
        <v>9</v>
      </c>
      <c r="L58" s="21" t="s">
        <v>11</v>
      </c>
      <c r="M58" s="21">
        <v>2</v>
      </c>
      <c r="N58" s="21"/>
    </row>
    <row r="59" spans="1:14" ht="41.25" customHeight="1">
      <c r="A59" s="11" t="s">
        <v>146</v>
      </c>
      <c r="B59" s="10">
        <v>50319726</v>
      </c>
      <c r="C59" s="8" t="s">
        <v>563</v>
      </c>
      <c r="D59" s="8" t="s">
        <v>564</v>
      </c>
      <c r="E59" s="21" t="s">
        <v>15</v>
      </c>
      <c r="F59" s="21" t="s">
        <v>8</v>
      </c>
      <c r="G59" s="4" t="s">
        <v>257</v>
      </c>
      <c r="H59" s="4" t="s">
        <v>258</v>
      </c>
      <c r="I59" s="4"/>
      <c r="J59" s="4" t="s">
        <v>18</v>
      </c>
      <c r="K59" s="21" t="s">
        <v>12</v>
      </c>
      <c r="L59" s="21" t="s">
        <v>11</v>
      </c>
      <c r="M59" s="21">
        <v>1</v>
      </c>
      <c r="N59" s="21"/>
    </row>
    <row r="60" spans="1:14" ht="41.25" customHeight="1">
      <c r="A60" s="11" t="s">
        <v>147</v>
      </c>
      <c r="B60" s="10">
        <v>50252923</v>
      </c>
      <c r="C60" s="8" t="s">
        <v>563</v>
      </c>
      <c r="D60" s="8" t="s">
        <v>564</v>
      </c>
      <c r="E60" s="21" t="s">
        <v>15</v>
      </c>
      <c r="F60" s="21" t="s">
        <v>8</v>
      </c>
      <c r="G60" s="4" t="s">
        <v>257</v>
      </c>
      <c r="H60" s="4" t="s">
        <v>259</v>
      </c>
      <c r="I60" s="4"/>
      <c r="J60" s="4" t="s">
        <v>225</v>
      </c>
      <c r="K60" s="21" t="s">
        <v>9</v>
      </c>
      <c r="L60" s="21" t="s">
        <v>10</v>
      </c>
      <c r="M60" s="21">
        <v>2</v>
      </c>
      <c r="N60" s="21"/>
    </row>
    <row r="61" spans="1:14" ht="41.25" customHeight="1">
      <c r="A61" s="9" t="s">
        <v>148</v>
      </c>
      <c r="B61" s="10">
        <v>50403761</v>
      </c>
      <c r="C61" s="8" t="s">
        <v>553</v>
      </c>
      <c r="D61" s="8" t="s">
        <v>565</v>
      </c>
      <c r="E61" s="21" t="s">
        <v>15</v>
      </c>
      <c r="F61" s="21" t="s">
        <v>8</v>
      </c>
      <c r="G61" s="4" t="s">
        <v>47</v>
      </c>
      <c r="H61" s="4" t="s">
        <v>47</v>
      </c>
      <c r="I61" s="4"/>
      <c r="J61" s="4" t="s">
        <v>17</v>
      </c>
      <c r="K61" s="21" t="s">
        <v>9</v>
      </c>
      <c r="L61" s="21" t="s">
        <v>11</v>
      </c>
      <c r="M61" s="21">
        <v>2</v>
      </c>
      <c r="N61" s="21" t="s">
        <v>21</v>
      </c>
    </row>
    <row r="62" spans="1:14" ht="41.25" customHeight="1">
      <c r="A62" s="9" t="s">
        <v>149</v>
      </c>
      <c r="B62" s="10">
        <v>51300403</v>
      </c>
      <c r="C62" s="8" t="s">
        <v>553</v>
      </c>
      <c r="D62" s="8" t="s">
        <v>565</v>
      </c>
      <c r="E62" s="21" t="s">
        <v>15</v>
      </c>
      <c r="F62" s="21" t="s">
        <v>8</v>
      </c>
      <c r="G62" s="4" t="s">
        <v>47</v>
      </c>
      <c r="H62" s="4" t="s">
        <v>260</v>
      </c>
      <c r="I62" s="4"/>
      <c r="J62" s="4" t="s">
        <v>17</v>
      </c>
      <c r="K62" s="21" t="s">
        <v>9</v>
      </c>
      <c r="L62" s="21" t="s">
        <v>11</v>
      </c>
      <c r="M62" s="21">
        <v>2</v>
      </c>
      <c r="N62" s="21"/>
    </row>
    <row r="63" spans="1:14" ht="41.25" customHeight="1">
      <c r="A63" s="9" t="s">
        <v>150</v>
      </c>
      <c r="B63" s="10">
        <v>50303072</v>
      </c>
      <c r="C63" s="8" t="s">
        <v>527</v>
      </c>
      <c r="D63" s="8" t="s">
        <v>566</v>
      </c>
      <c r="E63" s="21" t="s">
        <v>15</v>
      </c>
      <c r="F63" s="21" t="s">
        <v>8</v>
      </c>
      <c r="G63" s="4" t="s">
        <v>48</v>
      </c>
      <c r="H63" s="4" t="s">
        <v>261</v>
      </c>
      <c r="I63" s="4"/>
      <c r="J63" s="4" t="s">
        <v>17</v>
      </c>
      <c r="K63" s="21" t="s">
        <v>9</v>
      </c>
      <c r="L63" s="21" t="s">
        <v>11</v>
      </c>
      <c r="M63" s="21">
        <v>2</v>
      </c>
      <c r="N63" s="21"/>
    </row>
    <row r="64" spans="1:14" ht="41.25" customHeight="1">
      <c r="A64" s="16" t="s">
        <v>151</v>
      </c>
      <c r="B64" s="10">
        <v>50660378</v>
      </c>
      <c r="C64" s="8" t="s">
        <v>553</v>
      </c>
      <c r="D64" s="8" t="s">
        <v>567</v>
      </c>
      <c r="E64" s="21" t="s">
        <v>15</v>
      </c>
      <c r="F64" s="21" t="s">
        <v>8</v>
      </c>
      <c r="G64" s="4" t="s">
        <v>49</v>
      </c>
      <c r="H64" s="4" t="s">
        <v>49</v>
      </c>
      <c r="I64" s="4"/>
      <c r="J64" s="4" t="s">
        <v>17</v>
      </c>
      <c r="K64" s="21" t="s">
        <v>9</v>
      </c>
      <c r="L64" s="21" t="s">
        <v>11</v>
      </c>
      <c r="M64" s="21">
        <v>2</v>
      </c>
      <c r="N64" s="21"/>
    </row>
    <row r="65" spans="1:14" ht="41.25" customHeight="1">
      <c r="A65" s="16" t="s">
        <v>152</v>
      </c>
      <c r="B65" s="10">
        <v>50242689</v>
      </c>
      <c r="C65" s="8" t="s">
        <v>553</v>
      </c>
      <c r="D65" s="8" t="s">
        <v>567</v>
      </c>
      <c r="E65" s="21" t="s">
        <v>15</v>
      </c>
      <c r="F65" s="21" t="s">
        <v>8</v>
      </c>
      <c r="G65" s="4" t="s">
        <v>49</v>
      </c>
      <c r="H65" s="4" t="s">
        <v>262</v>
      </c>
      <c r="I65" s="4"/>
      <c r="J65" s="4" t="s">
        <v>17</v>
      </c>
      <c r="K65" s="21" t="s">
        <v>9</v>
      </c>
      <c r="L65" s="21" t="s">
        <v>11</v>
      </c>
      <c r="M65" s="21">
        <v>2</v>
      </c>
      <c r="N65" s="21"/>
    </row>
    <row r="66" spans="1:14" ht="41.25" customHeight="1">
      <c r="A66" s="17" t="s">
        <v>153</v>
      </c>
      <c r="B66" s="10">
        <v>50251739</v>
      </c>
      <c r="C66" s="8" t="s">
        <v>553</v>
      </c>
      <c r="D66" s="8" t="s">
        <v>567</v>
      </c>
      <c r="E66" s="21" t="s">
        <v>15</v>
      </c>
      <c r="F66" s="21" t="s">
        <v>8</v>
      </c>
      <c r="G66" s="4" t="s">
        <v>49</v>
      </c>
      <c r="H66" s="4" t="s">
        <v>50</v>
      </c>
      <c r="I66" s="4"/>
      <c r="J66" s="4" t="s">
        <v>17</v>
      </c>
      <c r="K66" s="21" t="s">
        <v>9</v>
      </c>
      <c r="L66" s="21" t="s">
        <v>11</v>
      </c>
      <c r="M66" s="21">
        <v>2</v>
      </c>
      <c r="N66" s="21" t="s">
        <v>21</v>
      </c>
    </row>
    <row r="67" spans="1:14" ht="41.25" customHeight="1">
      <c r="A67" s="17" t="s">
        <v>154</v>
      </c>
      <c r="B67" s="10">
        <v>50403768</v>
      </c>
      <c r="C67" s="8" t="s">
        <v>553</v>
      </c>
      <c r="D67" s="8" t="s">
        <v>567</v>
      </c>
      <c r="E67" s="21" t="s">
        <v>15</v>
      </c>
      <c r="F67" s="21" t="s">
        <v>8</v>
      </c>
      <c r="G67" s="4" t="s">
        <v>49</v>
      </c>
      <c r="H67" s="4" t="s">
        <v>51</v>
      </c>
      <c r="I67" s="4"/>
      <c r="J67" s="4" t="s">
        <v>17</v>
      </c>
      <c r="K67" s="21" t="s">
        <v>9</v>
      </c>
      <c r="L67" s="21" t="s">
        <v>11</v>
      </c>
      <c r="M67" s="21">
        <v>2</v>
      </c>
      <c r="N67" s="21"/>
    </row>
    <row r="68" spans="1:14" ht="41.25" customHeight="1">
      <c r="A68" s="17" t="s">
        <v>155</v>
      </c>
      <c r="B68" s="10">
        <v>50264042</v>
      </c>
      <c r="C68" s="8" t="s">
        <v>553</v>
      </c>
      <c r="D68" s="8" t="s">
        <v>568</v>
      </c>
      <c r="E68" s="21" t="s">
        <v>15</v>
      </c>
      <c r="F68" s="21" t="s">
        <v>8</v>
      </c>
      <c r="G68" s="4" t="s">
        <v>49</v>
      </c>
      <c r="H68" s="4" t="s">
        <v>52</v>
      </c>
      <c r="I68" s="4"/>
      <c r="J68" s="4" t="s">
        <v>17</v>
      </c>
      <c r="K68" s="21" t="s">
        <v>9</v>
      </c>
      <c r="L68" s="21" t="s">
        <v>11</v>
      </c>
      <c r="M68" s="21">
        <v>2</v>
      </c>
      <c r="N68" s="21" t="s">
        <v>21</v>
      </c>
    </row>
    <row r="69" spans="1:14" ht="41.25" customHeight="1">
      <c r="A69" s="16" t="s">
        <v>156</v>
      </c>
      <c r="B69" s="10">
        <v>50417846</v>
      </c>
      <c r="C69" s="8" t="s">
        <v>556</v>
      </c>
      <c r="D69" s="8" t="s">
        <v>569</v>
      </c>
      <c r="E69" s="21" t="s">
        <v>15</v>
      </c>
      <c r="F69" s="21" t="s">
        <v>8</v>
      </c>
      <c r="G69" s="4" t="s">
        <v>53</v>
      </c>
      <c r="H69" s="4" t="s">
        <v>53</v>
      </c>
      <c r="I69" s="4"/>
      <c r="J69" s="4" t="s">
        <v>17</v>
      </c>
      <c r="K69" s="21" t="s">
        <v>9</v>
      </c>
      <c r="L69" s="21" t="s">
        <v>11</v>
      </c>
      <c r="M69" s="21">
        <v>2</v>
      </c>
      <c r="N69" s="21"/>
    </row>
    <row r="70" spans="1:14" ht="41.25" customHeight="1">
      <c r="A70" s="9" t="s">
        <v>157</v>
      </c>
      <c r="B70" s="10">
        <v>50258589</v>
      </c>
      <c r="C70" s="8" t="s">
        <v>556</v>
      </c>
      <c r="D70" s="8" t="s">
        <v>569</v>
      </c>
      <c r="E70" s="21" t="s">
        <v>15</v>
      </c>
      <c r="F70" s="21" t="s">
        <v>8</v>
      </c>
      <c r="G70" s="4" t="s">
        <v>53</v>
      </c>
      <c r="H70" s="4" t="s">
        <v>54</v>
      </c>
      <c r="I70" s="4"/>
      <c r="J70" s="4" t="s">
        <v>225</v>
      </c>
      <c r="K70" s="21" t="s">
        <v>9</v>
      </c>
      <c r="L70" s="21" t="s">
        <v>227</v>
      </c>
      <c r="M70" s="21">
        <v>2</v>
      </c>
      <c r="N70" s="21" t="s">
        <v>312</v>
      </c>
    </row>
    <row r="71" spans="1:14" ht="41.25" customHeight="1">
      <c r="A71" s="9" t="s">
        <v>158</v>
      </c>
      <c r="B71" s="10">
        <v>50235811</v>
      </c>
      <c r="C71" s="8" t="s">
        <v>529</v>
      </c>
      <c r="D71" s="8" t="s">
        <v>570</v>
      </c>
      <c r="E71" s="21" t="s">
        <v>15</v>
      </c>
      <c r="F71" s="21" t="s">
        <v>8</v>
      </c>
      <c r="G71" s="4" t="s">
        <v>55</v>
      </c>
      <c r="H71" s="4" t="s">
        <v>55</v>
      </c>
      <c r="I71" s="4"/>
      <c r="J71" s="4" t="s">
        <v>17</v>
      </c>
      <c r="K71" s="21" t="s">
        <v>9</v>
      </c>
      <c r="L71" s="21" t="s">
        <v>227</v>
      </c>
      <c r="M71" s="21">
        <v>2</v>
      </c>
      <c r="N71" s="21" t="s">
        <v>308</v>
      </c>
    </row>
    <row r="72" spans="1:14" ht="41.25" customHeight="1">
      <c r="A72" s="9" t="s">
        <v>159</v>
      </c>
      <c r="B72" s="10">
        <v>50242652</v>
      </c>
      <c r="C72" s="8" t="s">
        <v>529</v>
      </c>
      <c r="D72" s="8" t="s">
        <v>571</v>
      </c>
      <c r="E72" s="21" t="s">
        <v>15</v>
      </c>
      <c r="F72" s="21" t="s">
        <v>8</v>
      </c>
      <c r="G72" s="4" t="s">
        <v>55</v>
      </c>
      <c r="H72" s="4" t="s">
        <v>263</v>
      </c>
      <c r="I72" s="4"/>
      <c r="J72" s="4" t="s">
        <v>17</v>
      </c>
      <c r="K72" s="21" t="s">
        <v>9</v>
      </c>
      <c r="L72" s="21" t="s">
        <v>10</v>
      </c>
      <c r="M72" s="21">
        <v>2</v>
      </c>
      <c r="N72" s="21"/>
    </row>
    <row r="73" spans="1:14" ht="41.25" customHeight="1">
      <c r="A73" s="11" t="s">
        <v>160</v>
      </c>
      <c r="B73" s="10">
        <v>50247707</v>
      </c>
      <c r="C73" s="8" t="s">
        <v>556</v>
      </c>
      <c r="D73" s="8" t="s">
        <v>572</v>
      </c>
      <c r="E73" s="21" t="s">
        <v>15</v>
      </c>
      <c r="F73" s="21" t="s">
        <v>8</v>
      </c>
      <c r="G73" s="4" t="s">
        <v>56</v>
      </c>
      <c r="H73" s="4" t="s">
        <v>264</v>
      </c>
      <c r="I73" s="4"/>
      <c r="J73" s="4" t="s">
        <v>225</v>
      </c>
      <c r="K73" s="21" t="s">
        <v>9</v>
      </c>
      <c r="L73" s="21" t="s">
        <v>11</v>
      </c>
      <c r="M73" s="21">
        <v>2</v>
      </c>
      <c r="N73" s="21"/>
    </row>
    <row r="74" spans="1:14" ht="41.25" customHeight="1">
      <c r="A74" s="11" t="s">
        <v>161</v>
      </c>
      <c r="B74" s="10">
        <v>50240155</v>
      </c>
      <c r="C74" s="8" t="s">
        <v>556</v>
      </c>
      <c r="D74" s="8" t="s">
        <v>572</v>
      </c>
      <c r="E74" s="21" t="s">
        <v>15</v>
      </c>
      <c r="F74" s="21" t="s">
        <v>8</v>
      </c>
      <c r="G74" s="4" t="s">
        <v>56</v>
      </c>
      <c r="H74" s="4" t="s">
        <v>265</v>
      </c>
      <c r="I74" s="4"/>
      <c r="J74" s="4" t="s">
        <v>225</v>
      </c>
      <c r="K74" s="21" t="s">
        <v>9</v>
      </c>
      <c r="L74" s="21" t="s">
        <v>10</v>
      </c>
      <c r="M74" s="21">
        <v>2</v>
      </c>
      <c r="N74" s="21"/>
    </row>
    <row r="75" spans="1:14" ht="41.25" customHeight="1">
      <c r="A75" s="11" t="s">
        <v>162</v>
      </c>
      <c r="B75" s="10">
        <v>50275554</v>
      </c>
      <c r="C75" s="8" t="s">
        <v>556</v>
      </c>
      <c r="D75" s="8" t="s">
        <v>573</v>
      </c>
      <c r="E75" s="21" t="s">
        <v>15</v>
      </c>
      <c r="F75" s="21" t="s">
        <v>8</v>
      </c>
      <c r="G75" s="4" t="s">
        <v>56</v>
      </c>
      <c r="H75" s="4" t="s">
        <v>57</v>
      </c>
      <c r="I75" s="4"/>
      <c r="J75" s="4" t="s">
        <v>225</v>
      </c>
      <c r="K75" s="21" t="s">
        <v>9</v>
      </c>
      <c r="L75" s="21" t="s">
        <v>11</v>
      </c>
      <c r="M75" s="21">
        <v>2</v>
      </c>
      <c r="N75" s="21" t="s">
        <v>21</v>
      </c>
    </row>
    <row r="76" spans="1:14" ht="41.25" customHeight="1">
      <c r="A76" s="9" t="s">
        <v>163</v>
      </c>
      <c r="B76" s="10">
        <v>50526152</v>
      </c>
      <c r="C76" s="8" t="s">
        <v>553</v>
      </c>
      <c r="D76" s="8" t="s">
        <v>574</v>
      </c>
      <c r="E76" s="21" t="s">
        <v>15</v>
      </c>
      <c r="F76" s="21" t="s">
        <v>8</v>
      </c>
      <c r="G76" s="4" t="s">
        <v>266</v>
      </c>
      <c r="H76" s="4" t="s">
        <v>267</v>
      </c>
      <c r="I76" s="4"/>
      <c r="J76" s="4" t="s">
        <v>251</v>
      </c>
      <c r="K76" s="21" t="s">
        <v>9</v>
      </c>
      <c r="L76" s="21" t="s">
        <v>11</v>
      </c>
      <c r="M76" s="21">
        <v>2</v>
      </c>
      <c r="N76" s="21"/>
    </row>
    <row r="77" spans="1:14" ht="41.25" customHeight="1">
      <c r="A77" s="9" t="s">
        <v>164</v>
      </c>
      <c r="B77" s="10">
        <v>50682345</v>
      </c>
      <c r="C77" s="8" t="s">
        <v>575</v>
      </c>
      <c r="D77" s="8" t="s">
        <v>575</v>
      </c>
      <c r="E77" s="21" t="s">
        <v>15</v>
      </c>
      <c r="F77" s="21" t="s">
        <v>8</v>
      </c>
      <c r="G77" s="4" t="s">
        <v>268</v>
      </c>
      <c r="H77" s="4" t="s">
        <v>268</v>
      </c>
      <c r="I77" s="4"/>
      <c r="J77" s="4" t="s">
        <v>17</v>
      </c>
      <c r="K77" s="21" t="s">
        <v>12</v>
      </c>
      <c r="L77" s="21" t="s">
        <v>11</v>
      </c>
      <c r="M77" s="21">
        <v>2</v>
      </c>
      <c r="N77" s="21"/>
    </row>
    <row r="78" spans="1:14" ht="41.25" customHeight="1">
      <c r="A78" s="9" t="s">
        <v>165</v>
      </c>
      <c r="B78" s="10">
        <v>50719653</v>
      </c>
      <c r="C78" s="8" t="s">
        <v>575</v>
      </c>
      <c r="D78" s="8" t="s">
        <v>575</v>
      </c>
      <c r="E78" s="21" t="s">
        <v>15</v>
      </c>
      <c r="F78" s="21" t="s">
        <v>8</v>
      </c>
      <c r="G78" s="4" t="s">
        <v>268</v>
      </c>
      <c r="H78" s="4" t="s">
        <v>269</v>
      </c>
      <c r="I78" s="4"/>
      <c r="J78" s="4" t="s">
        <v>251</v>
      </c>
      <c r="K78" s="21" t="s">
        <v>12</v>
      </c>
      <c r="L78" s="21" t="s">
        <v>11</v>
      </c>
      <c r="M78" s="21">
        <v>2</v>
      </c>
      <c r="N78" s="21"/>
    </row>
    <row r="79" spans="1:14" ht="41.25" customHeight="1">
      <c r="A79" s="9" t="s">
        <v>166</v>
      </c>
      <c r="B79" s="10">
        <v>50241752</v>
      </c>
      <c r="C79" s="8" t="s">
        <v>545</v>
      </c>
      <c r="D79" s="8" t="s">
        <v>576</v>
      </c>
      <c r="E79" s="21" t="s">
        <v>15</v>
      </c>
      <c r="F79" s="21" t="s">
        <v>8</v>
      </c>
      <c r="G79" s="4" t="s">
        <v>270</v>
      </c>
      <c r="H79" s="4" t="s">
        <v>270</v>
      </c>
      <c r="I79" s="4"/>
      <c r="J79" s="4" t="s">
        <v>18</v>
      </c>
      <c r="K79" s="21" t="s">
        <v>12</v>
      </c>
      <c r="L79" s="21" t="s">
        <v>11</v>
      </c>
      <c r="M79" s="21">
        <v>1</v>
      </c>
      <c r="N79" s="21"/>
    </row>
    <row r="80" spans="1:14" ht="41.25" customHeight="1">
      <c r="A80" s="9" t="s">
        <v>167</v>
      </c>
      <c r="B80" s="10">
        <v>50254688</v>
      </c>
      <c r="C80" s="8" t="s">
        <v>545</v>
      </c>
      <c r="D80" s="8" t="s">
        <v>576</v>
      </c>
      <c r="E80" s="21" t="s">
        <v>15</v>
      </c>
      <c r="F80" s="21" t="s">
        <v>8</v>
      </c>
      <c r="G80" s="4" t="s">
        <v>270</v>
      </c>
      <c r="H80" s="4" t="s">
        <v>270</v>
      </c>
      <c r="I80" s="4"/>
      <c r="J80" s="4" t="s">
        <v>17</v>
      </c>
      <c r="K80" s="21" t="s">
        <v>9</v>
      </c>
      <c r="L80" s="21" t="s">
        <v>10</v>
      </c>
      <c r="M80" s="21">
        <v>2</v>
      </c>
      <c r="N80" s="21"/>
    </row>
    <row r="81" spans="1:14" ht="41.25" customHeight="1">
      <c r="A81" s="9" t="s">
        <v>168</v>
      </c>
      <c r="B81" s="10">
        <v>50243572</v>
      </c>
      <c r="C81" s="8" t="s">
        <v>545</v>
      </c>
      <c r="D81" s="8" t="s">
        <v>576</v>
      </c>
      <c r="E81" s="21" t="s">
        <v>15</v>
      </c>
      <c r="F81" s="21" t="s">
        <v>8</v>
      </c>
      <c r="G81" s="4" t="s">
        <v>270</v>
      </c>
      <c r="H81" s="4" t="s">
        <v>271</v>
      </c>
      <c r="I81" s="4"/>
      <c r="J81" s="4" t="s">
        <v>17</v>
      </c>
      <c r="K81" s="21" t="s">
        <v>9</v>
      </c>
      <c r="L81" s="21" t="s">
        <v>10</v>
      </c>
      <c r="M81" s="21">
        <v>2</v>
      </c>
      <c r="N81" s="21"/>
    </row>
    <row r="82" spans="1:14" ht="41.25" customHeight="1">
      <c r="A82" s="9" t="s">
        <v>169</v>
      </c>
      <c r="B82" s="10">
        <v>50239391</v>
      </c>
      <c r="C82" s="8" t="s">
        <v>545</v>
      </c>
      <c r="D82" s="8" t="s">
        <v>577</v>
      </c>
      <c r="E82" s="21" t="s">
        <v>15</v>
      </c>
      <c r="F82" s="21" t="s">
        <v>8</v>
      </c>
      <c r="G82" s="4" t="s">
        <v>270</v>
      </c>
      <c r="H82" s="4" t="s">
        <v>58</v>
      </c>
      <c r="I82" s="4"/>
      <c r="J82" s="4" t="s">
        <v>17</v>
      </c>
      <c r="K82" s="21" t="s">
        <v>9</v>
      </c>
      <c r="L82" s="21" t="s">
        <v>227</v>
      </c>
      <c r="M82" s="21">
        <v>2</v>
      </c>
      <c r="N82" s="21" t="s">
        <v>308</v>
      </c>
    </row>
    <row r="83" spans="1:14" ht="41.25" customHeight="1">
      <c r="A83" s="9" t="s">
        <v>170</v>
      </c>
      <c r="B83" s="10">
        <v>50473595</v>
      </c>
      <c r="C83" s="8" t="s">
        <v>578</v>
      </c>
      <c r="D83" s="8" t="s">
        <v>579</v>
      </c>
      <c r="E83" s="21" t="s">
        <v>15</v>
      </c>
      <c r="F83" s="21" t="s">
        <v>8</v>
      </c>
      <c r="G83" s="4" t="s">
        <v>59</v>
      </c>
      <c r="H83" s="4" t="s">
        <v>59</v>
      </c>
      <c r="I83" s="4" t="s">
        <v>272</v>
      </c>
      <c r="J83" s="4" t="s">
        <v>17</v>
      </c>
      <c r="K83" s="21" t="s">
        <v>9</v>
      </c>
      <c r="L83" s="21" t="s">
        <v>227</v>
      </c>
      <c r="M83" s="21">
        <v>2</v>
      </c>
      <c r="N83" s="21" t="s">
        <v>312</v>
      </c>
    </row>
    <row r="84" spans="1:14" ht="41.25" customHeight="1">
      <c r="A84" s="9" t="s">
        <v>171</v>
      </c>
      <c r="B84" s="10">
        <v>51300418</v>
      </c>
      <c r="C84" s="8" t="s">
        <v>578</v>
      </c>
      <c r="D84" s="8" t="s">
        <v>579</v>
      </c>
      <c r="E84" s="21" t="s">
        <v>15</v>
      </c>
      <c r="F84" s="21" t="s">
        <v>8</v>
      </c>
      <c r="G84" s="4" t="s">
        <v>59</v>
      </c>
      <c r="H84" s="4" t="s">
        <v>59</v>
      </c>
      <c r="I84" s="4"/>
      <c r="J84" s="4" t="s">
        <v>18</v>
      </c>
      <c r="K84" s="21" t="s">
        <v>12</v>
      </c>
      <c r="L84" s="21" t="s">
        <v>11</v>
      </c>
      <c r="M84" s="21">
        <v>1</v>
      </c>
      <c r="N84" s="21" t="s">
        <v>372</v>
      </c>
    </row>
    <row r="85" spans="1:14" ht="41.25" customHeight="1">
      <c r="A85" s="9" t="s">
        <v>172</v>
      </c>
      <c r="B85" s="10">
        <v>50271558</v>
      </c>
      <c r="C85" s="8" t="s">
        <v>578</v>
      </c>
      <c r="D85" s="8" t="s">
        <v>579</v>
      </c>
      <c r="E85" s="21" t="s">
        <v>15</v>
      </c>
      <c r="F85" s="21" t="s">
        <v>8</v>
      </c>
      <c r="G85" s="4" t="s">
        <v>59</v>
      </c>
      <c r="H85" s="4" t="s">
        <v>60</v>
      </c>
      <c r="I85" s="4"/>
      <c r="J85" s="4" t="s">
        <v>273</v>
      </c>
      <c r="K85" s="21" t="s">
        <v>12</v>
      </c>
      <c r="L85" s="21" t="s">
        <v>11</v>
      </c>
      <c r="M85" s="21">
        <v>1</v>
      </c>
      <c r="N85" s="21" t="s">
        <v>313</v>
      </c>
    </row>
    <row r="86" spans="1:14" ht="41.25" customHeight="1">
      <c r="A86" s="9" t="s">
        <v>222</v>
      </c>
      <c r="B86" s="10">
        <v>50283147</v>
      </c>
      <c r="C86" s="8" t="s">
        <v>578</v>
      </c>
      <c r="D86" s="8" t="s">
        <v>579</v>
      </c>
      <c r="E86" s="21" t="s">
        <v>15</v>
      </c>
      <c r="F86" s="21" t="s">
        <v>8</v>
      </c>
      <c r="G86" s="4" t="s">
        <v>59</v>
      </c>
      <c r="H86" s="4" t="s">
        <v>60</v>
      </c>
      <c r="I86" s="4" t="s">
        <v>274</v>
      </c>
      <c r="J86" s="4" t="s">
        <v>275</v>
      </c>
      <c r="K86" s="21" t="s">
        <v>9</v>
      </c>
      <c r="L86" s="21" t="s">
        <v>11</v>
      </c>
      <c r="M86" s="21">
        <v>2</v>
      </c>
      <c r="N86" s="21" t="s">
        <v>314</v>
      </c>
    </row>
    <row r="87" spans="1:14" ht="41.25" customHeight="1">
      <c r="A87" s="9" t="s">
        <v>223</v>
      </c>
      <c r="B87" s="10">
        <v>50640421</v>
      </c>
      <c r="C87" s="8" t="s">
        <v>578</v>
      </c>
      <c r="D87" s="8" t="s">
        <v>579</v>
      </c>
      <c r="E87" s="21" t="s">
        <v>15</v>
      </c>
      <c r="F87" s="21" t="s">
        <v>8</v>
      </c>
      <c r="G87" s="4" t="s">
        <v>59</v>
      </c>
      <c r="H87" s="4" t="s">
        <v>276</v>
      </c>
      <c r="I87" s="4"/>
      <c r="J87" s="4" t="s">
        <v>273</v>
      </c>
      <c r="K87" s="21" t="s">
        <v>12</v>
      </c>
      <c r="L87" s="21" t="s">
        <v>11</v>
      </c>
      <c r="M87" s="21">
        <v>1</v>
      </c>
      <c r="N87" s="21"/>
    </row>
    <row r="88" spans="1:14" ht="41.25" customHeight="1">
      <c r="A88" s="9" t="s">
        <v>173</v>
      </c>
      <c r="B88" s="10">
        <v>51076422</v>
      </c>
      <c r="C88" s="8" t="s">
        <v>578</v>
      </c>
      <c r="D88" s="8" t="s">
        <v>579</v>
      </c>
      <c r="E88" s="21" t="s">
        <v>15</v>
      </c>
      <c r="F88" s="21" t="s">
        <v>8</v>
      </c>
      <c r="G88" s="4" t="s">
        <v>59</v>
      </c>
      <c r="H88" s="4" t="s">
        <v>276</v>
      </c>
      <c r="I88" s="4" t="s">
        <v>277</v>
      </c>
      <c r="J88" s="4" t="s">
        <v>18</v>
      </c>
      <c r="K88" s="21" t="s">
        <v>12</v>
      </c>
      <c r="L88" s="21" t="s">
        <v>10</v>
      </c>
      <c r="M88" s="21">
        <v>1</v>
      </c>
      <c r="N88" s="21" t="s">
        <v>315</v>
      </c>
    </row>
    <row r="89" spans="1:14" ht="41.25" customHeight="1">
      <c r="A89" s="9" t="s">
        <v>174</v>
      </c>
      <c r="B89" s="10">
        <v>50240496</v>
      </c>
      <c r="C89" s="8" t="s">
        <v>578</v>
      </c>
      <c r="D89" s="8" t="s">
        <v>579</v>
      </c>
      <c r="E89" s="21" t="s">
        <v>15</v>
      </c>
      <c r="F89" s="21" t="s">
        <v>8</v>
      </c>
      <c r="G89" s="4" t="s">
        <v>59</v>
      </c>
      <c r="H89" s="4" t="s">
        <v>276</v>
      </c>
      <c r="I89" s="4"/>
      <c r="J89" s="4" t="s">
        <v>17</v>
      </c>
      <c r="K89" s="21" t="s">
        <v>9</v>
      </c>
      <c r="L89" s="21" t="s">
        <v>227</v>
      </c>
      <c r="M89" s="21">
        <v>2</v>
      </c>
      <c r="N89" s="21" t="s">
        <v>316</v>
      </c>
    </row>
    <row r="90" spans="1:14" ht="41.25" customHeight="1">
      <c r="A90" s="9" t="s">
        <v>175</v>
      </c>
      <c r="B90" s="10">
        <v>50911453</v>
      </c>
      <c r="C90" s="8" t="s">
        <v>578</v>
      </c>
      <c r="D90" s="8" t="s">
        <v>579</v>
      </c>
      <c r="E90" s="21" t="s">
        <v>15</v>
      </c>
      <c r="F90" s="21" t="s">
        <v>8</v>
      </c>
      <c r="G90" s="4" t="s">
        <v>59</v>
      </c>
      <c r="H90" s="4" t="s">
        <v>276</v>
      </c>
      <c r="I90" s="4" t="s">
        <v>277</v>
      </c>
      <c r="J90" s="4" t="s">
        <v>17</v>
      </c>
      <c r="K90" s="21" t="s">
        <v>9</v>
      </c>
      <c r="L90" s="21" t="s">
        <v>11</v>
      </c>
      <c r="M90" s="21">
        <v>2</v>
      </c>
      <c r="N90" s="21"/>
    </row>
    <row r="91" spans="1:14" ht="41.25" customHeight="1">
      <c r="A91" s="9" t="s">
        <v>176</v>
      </c>
      <c r="B91" s="10">
        <v>50911445</v>
      </c>
      <c r="C91" s="8" t="s">
        <v>578</v>
      </c>
      <c r="D91" s="8" t="s">
        <v>579</v>
      </c>
      <c r="E91" s="21" t="s">
        <v>15</v>
      </c>
      <c r="F91" s="21" t="s">
        <v>8</v>
      </c>
      <c r="G91" s="4" t="s">
        <v>59</v>
      </c>
      <c r="H91" s="4" t="s">
        <v>276</v>
      </c>
      <c r="I91" s="4" t="s">
        <v>278</v>
      </c>
      <c r="J91" s="4" t="s">
        <v>17</v>
      </c>
      <c r="K91" s="21" t="s">
        <v>9</v>
      </c>
      <c r="L91" s="21" t="s">
        <v>11</v>
      </c>
      <c r="M91" s="21">
        <v>2</v>
      </c>
      <c r="N91" s="21" t="s">
        <v>21</v>
      </c>
    </row>
    <row r="92" spans="1:14" ht="41.25" customHeight="1">
      <c r="A92" s="9" t="s">
        <v>177</v>
      </c>
      <c r="B92" s="10">
        <v>50403775</v>
      </c>
      <c r="C92" s="8" t="s">
        <v>578</v>
      </c>
      <c r="D92" s="8" t="s">
        <v>579</v>
      </c>
      <c r="E92" s="21" t="s">
        <v>15</v>
      </c>
      <c r="F92" s="21" t="s">
        <v>8</v>
      </c>
      <c r="G92" s="4" t="s">
        <v>59</v>
      </c>
      <c r="H92" s="4" t="s">
        <v>279</v>
      </c>
      <c r="I92" s="4" t="s">
        <v>280</v>
      </c>
      <c r="J92" s="4" t="s">
        <v>225</v>
      </c>
      <c r="K92" s="21" t="s">
        <v>9</v>
      </c>
      <c r="L92" s="21" t="s">
        <v>10</v>
      </c>
      <c r="M92" s="21">
        <v>2</v>
      </c>
      <c r="N92" s="21" t="s">
        <v>317</v>
      </c>
    </row>
    <row r="93" spans="1:14" ht="41.25" customHeight="1">
      <c r="A93" s="9" t="s">
        <v>178</v>
      </c>
      <c r="B93" s="10">
        <v>50903111</v>
      </c>
      <c r="C93" s="8" t="s">
        <v>578</v>
      </c>
      <c r="D93" s="8" t="s">
        <v>579</v>
      </c>
      <c r="E93" s="21" t="s">
        <v>15</v>
      </c>
      <c r="F93" s="21" t="s">
        <v>8</v>
      </c>
      <c r="G93" s="4" t="s">
        <v>59</v>
      </c>
      <c r="H93" s="4" t="s">
        <v>281</v>
      </c>
      <c r="I93" s="4"/>
      <c r="J93" s="4" t="s">
        <v>17</v>
      </c>
      <c r="K93" s="21" t="s">
        <v>9</v>
      </c>
      <c r="L93" s="21" t="s">
        <v>11</v>
      </c>
      <c r="M93" s="21">
        <v>2</v>
      </c>
      <c r="N93" s="21"/>
    </row>
    <row r="94" spans="1:14" ht="41.25" customHeight="1">
      <c r="A94" s="9" t="s">
        <v>179</v>
      </c>
      <c r="B94" s="10">
        <v>50318080</v>
      </c>
      <c r="C94" s="8" t="s">
        <v>578</v>
      </c>
      <c r="D94" s="8" t="s">
        <v>580</v>
      </c>
      <c r="E94" s="21" t="s">
        <v>15</v>
      </c>
      <c r="F94" s="21" t="s">
        <v>8</v>
      </c>
      <c r="G94" s="4" t="s">
        <v>59</v>
      </c>
      <c r="H94" s="4" t="s">
        <v>282</v>
      </c>
      <c r="I94" s="4"/>
      <c r="J94" s="4" t="s">
        <v>17</v>
      </c>
      <c r="K94" s="21" t="s">
        <v>9</v>
      </c>
      <c r="L94" s="21" t="s">
        <v>11</v>
      </c>
      <c r="M94" s="21">
        <v>2</v>
      </c>
      <c r="N94" s="21"/>
    </row>
    <row r="95" spans="1:14" ht="41.25" customHeight="1">
      <c r="A95" s="9" t="s">
        <v>180</v>
      </c>
      <c r="B95" s="10">
        <v>51076222</v>
      </c>
      <c r="C95" s="8" t="s">
        <v>578</v>
      </c>
      <c r="D95" s="8" t="s">
        <v>580</v>
      </c>
      <c r="E95" s="21" t="s">
        <v>15</v>
      </c>
      <c r="F95" s="21" t="s">
        <v>8</v>
      </c>
      <c r="G95" s="4" t="s">
        <v>59</v>
      </c>
      <c r="H95" s="4" t="s">
        <v>282</v>
      </c>
      <c r="I95" s="4" t="s">
        <v>283</v>
      </c>
      <c r="J95" s="4" t="s">
        <v>17</v>
      </c>
      <c r="K95" s="21" t="s">
        <v>12</v>
      </c>
      <c r="L95" s="21" t="s">
        <v>11</v>
      </c>
      <c r="M95" s="21">
        <v>2</v>
      </c>
      <c r="N95" s="21"/>
    </row>
    <row r="96" spans="1:14" ht="41.25" customHeight="1">
      <c r="A96" s="9" t="s">
        <v>181</v>
      </c>
      <c r="B96" s="10">
        <v>50418096</v>
      </c>
      <c r="C96" s="8" t="s">
        <v>578</v>
      </c>
      <c r="D96" s="8" t="s">
        <v>581</v>
      </c>
      <c r="E96" s="21" t="s">
        <v>15</v>
      </c>
      <c r="F96" s="21" t="s">
        <v>8</v>
      </c>
      <c r="G96" s="4" t="s">
        <v>59</v>
      </c>
      <c r="H96" s="4" t="s">
        <v>61</v>
      </c>
      <c r="I96" s="4"/>
      <c r="J96" s="4" t="s">
        <v>17</v>
      </c>
      <c r="K96" s="21" t="s">
        <v>9</v>
      </c>
      <c r="L96" s="21" t="s">
        <v>227</v>
      </c>
      <c r="M96" s="21">
        <v>2</v>
      </c>
      <c r="N96" s="21" t="s">
        <v>318</v>
      </c>
    </row>
    <row r="97" spans="1:14" ht="41.25" customHeight="1">
      <c r="A97" s="9" t="s">
        <v>182</v>
      </c>
      <c r="B97" s="10">
        <v>50543301</v>
      </c>
      <c r="C97" s="8" t="s">
        <v>578</v>
      </c>
      <c r="D97" s="8" t="s">
        <v>582</v>
      </c>
      <c r="E97" s="21" t="s">
        <v>15</v>
      </c>
      <c r="F97" s="21" t="s">
        <v>8</v>
      </c>
      <c r="G97" s="4" t="s">
        <v>59</v>
      </c>
      <c r="H97" s="4" t="s">
        <v>284</v>
      </c>
      <c r="I97" s="4"/>
      <c r="J97" s="4" t="s">
        <v>17</v>
      </c>
      <c r="K97" s="21" t="s">
        <v>9</v>
      </c>
      <c r="L97" s="21" t="s">
        <v>10</v>
      </c>
      <c r="M97" s="21">
        <v>2</v>
      </c>
      <c r="N97" s="21"/>
    </row>
    <row r="98" spans="1:14" ht="41.25" customHeight="1">
      <c r="A98" s="9" t="s">
        <v>183</v>
      </c>
      <c r="B98" s="10">
        <v>50333203</v>
      </c>
      <c r="C98" s="8" t="s">
        <v>578</v>
      </c>
      <c r="D98" s="8" t="s">
        <v>583</v>
      </c>
      <c r="E98" s="21" t="s">
        <v>15</v>
      </c>
      <c r="F98" s="21" t="s">
        <v>8</v>
      </c>
      <c r="G98" s="4" t="s">
        <v>59</v>
      </c>
      <c r="H98" s="4" t="s">
        <v>62</v>
      </c>
      <c r="I98" s="4"/>
      <c r="J98" s="4" t="s">
        <v>17</v>
      </c>
      <c r="K98" s="21" t="s">
        <v>9</v>
      </c>
      <c r="L98" s="21" t="s">
        <v>227</v>
      </c>
      <c r="M98" s="21">
        <v>2</v>
      </c>
      <c r="N98" s="21" t="s">
        <v>312</v>
      </c>
    </row>
    <row r="99" spans="1:14" ht="41.25" customHeight="1">
      <c r="A99" s="9" t="s">
        <v>184</v>
      </c>
      <c r="B99" s="10">
        <v>50254280</v>
      </c>
      <c r="C99" s="8" t="s">
        <v>558</v>
      </c>
      <c r="D99" s="8" t="s">
        <v>584</v>
      </c>
      <c r="E99" s="21" t="s">
        <v>15</v>
      </c>
      <c r="F99" s="21" t="s">
        <v>8</v>
      </c>
      <c r="G99" s="4" t="s">
        <v>59</v>
      </c>
      <c r="H99" s="4" t="s">
        <v>285</v>
      </c>
      <c r="I99" s="4"/>
      <c r="J99" s="4" t="s">
        <v>17</v>
      </c>
      <c r="K99" s="21" t="s">
        <v>9</v>
      </c>
      <c r="L99" s="21" t="s">
        <v>227</v>
      </c>
      <c r="M99" s="21">
        <v>2</v>
      </c>
      <c r="N99" s="21" t="s">
        <v>308</v>
      </c>
    </row>
    <row r="100" spans="1:14" ht="41.25" customHeight="1">
      <c r="A100" s="17" t="s">
        <v>185</v>
      </c>
      <c r="B100" s="10">
        <v>50250595</v>
      </c>
      <c r="C100" s="8" t="s">
        <v>527</v>
      </c>
      <c r="D100" s="8" t="s">
        <v>585</v>
      </c>
      <c r="E100" s="21" t="s">
        <v>15</v>
      </c>
      <c r="F100" s="21" t="s">
        <v>8</v>
      </c>
      <c r="G100" s="4" t="s">
        <v>63</v>
      </c>
      <c r="H100" s="4" t="s">
        <v>63</v>
      </c>
      <c r="I100" s="4" t="s">
        <v>286</v>
      </c>
      <c r="J100" s="4" t="s">
        <v>17</v>
      </c>
      <c r="K100" s="21" t="s">
        <v>9</v>
      </c>
      <c r="L100" s="21" t="s">
        <v>10</v>
      </c>
      <c r="M100" s="21">
        <v>2</v>
      </c>
      <c r="N100" s="21"/>
    </row>
    <row r="101" spans="1:14" ht="41.25" customHeight="1">
      <c r="A101" s="17" t="s">
        <v>186</v>
      </c>
      <c r="B101" s="10">
        <v>50242271</v>
      </c>
      <c r="C101" s="8" t="s">
        <v>527</v>
      </c>
      <c r="D101" s="8" t="s">
        <v>586</v>
      </c>
      <c r="E101" s="21" t="s">
        <v>15</v>
      </c>
      <c r="F101" s="21" t="s">
        <v>8</v>
      </c>
      <c r="G101" s="4" t="s">
        <v>63</v>
      </c>
      <c r="H101" s="4" t="s">
        <v>287</v>
      </c>
      <c r="I101" s="4" t="s">
        <v>288</v>
      </c>
      <c r="J101" s="4" t="s">
        <v>17</v>
      </c>
      <c r="K101" s="21" t="s">
        <v>9</v>
      </c>
      <c r="L101" s="21" t="s">
        <v>10</v>
      </c>
      <c r="M101" s="21">
        <v>2</v>
      </c>
      <c r="N101" s="21"/>
    </row>
    <row r="102" spans="1:14" ht="41.25" customHeight="1">
      <c r="A102" s="11" t="s">
        <v>187</v>
      </c>
      <c r="B102" s="10">
        <v>50257567</v>
      </c>
      <c r="C102" s="8" t="s">
        <v>527</v>
      </c>
      <c r="D102" s="8" t="s">
        <v>587</v>
      </c>
      <c r="E102" s="21" t="s">
        <v>15</v>
      </c>
      <c r="F102" s="21" t="s">
        <v>8</v>
      </c>
      <c r="G102" s="4" t="s">
        <v>64</v>
      </c>
      <c r="H102" s="4" t="s">
        <v>64</v>
      </c>
      <c r="I102" s="4"/>
      <c r="J102" s="4" t="s">
        <v>18</v>
      </c>
      <c r="K102" s="21" t="s">
        <v>12</v>
      </c>
      <c r="L102" s="21" t="s">
        <v>11</v>
      </c>
      <c r="M102" s="21">
        <v>1</v>
      </c>
      <c r="N102" s="21"/>
    </row>
    <row r="103" spans="1:14" ht="41.25" customHeight="1">
      <c r="A103" s="11" t="s">
        <v>188</v>
      </c>
      <c r="B103" s="10">
        <v>50256025</v>
      </c>
      <c r="C103" s="8" t="s">
        <v>540</v>
      </c>
      <c r="D103" s="8" t="s">
        <v>588</v>
      </c>
      <c r="E103" s="21" t="s">
        <v>15</v>
      </c>
      <c r="F103" s="21" t="s">
        <v>8</v>
      </c>
      <c r="G103" s="4" t="s">
        <v>64</v>
      </c>
      <c r="H103" s="4" t="s">
        <v>65</v>
      </c>
      <c r="I103" s="4"/>
      <c r="J103" s="4" t="s">
        <v>17</v>
      </c>
      <c r="K103" s="21" t="s">
        <v>9</v>
      </c>
      <c r="L103" s="21" t="s">
        <v>11</v>
      </c>
      <c r="M103" s="21">
        <v>2</v>
      </c>
      <c r="N103" s="21"/>
    </row>
    <row r="104" spans="1:14" ht="41.25" customHeight="1">
      <c r="A104" s="11" t="s">
        <v>189</v>
      </c>
      <c r="B104" s="10">
        <v>50244836</v>
      </c>
      <c r="C104" s="8" t="s">
        <v>527</v>
      </c>
      <c r="D104" s="8" t="s">
        <v>589</v>
      </c>
      <c r="E104" s="21" t="s">
        <v>15</v>
      </c>
      <c r="F104" s="21" t="s">
        <v>8</v>
      </c>
      <c r="G104" s="4" t="s">
        <v>64</v>
      </c>
      <c r="H104" s="4" t="s">
        <v>289</v>
      </c>
      <c r="I104" s="4"/>
      <c r="J104" s="4" t="s">
        <v>17</v>
      </c>
      <c r="K104" s="21" t="s">
        <v>9</v>
      </c>
      <c r="L104" s="21" t="s">
        <v>10</v>
      </c>
      <c r="M104" s="21">
        <v>2</v>
      </c>
      <c r="N104" s="21"/>
    </row>
    <row r="105" spans="1:14" ht="41.25" customHeight="1">
      <c r="A105" s="11" t="s">
        <v>190</v>
      </c>
      <c r="B105" s="10">
        <v>50413315</v>
      </c>
      <c r="C105" s="8" t="s">
        <v>527</v>
      </c>
      <c r="D105" s="8" t="s">
        <v>590</v>
      </c>
      <c r="E105" s="21" t="s">
        <v>15</v>
      </c>
      <c r="F105" s="21" t="s">
        <v>8</v>
      </c>
      <c r="G105" s="4" t="s">
        <v>64</v>
      </c>
      <c r="H105" s="4" t="s">
        <v>290</v>
      </c>
      <c r="I105" s="4"/>
      <c r="J105" s="4" t="s">
        <v>17</v>
      </c>
      <c r="K105" s="21" t="s">
        <v>9</v>
      </c>
      <c r="L105" s="21" t="s">
        <v>10</v>
      </c>
      <c r="M105" s="21">
        <v>2</v>
      </c>
      <c r="N105" s="21"/>
    </row>
    <row r="106" spans="1:14" ht="41.25" customHeight="1">
      <c r="A106" s="11" t="s">
        <v>191</v>
      </c>
      <c r="B106" s="10">
        <v>50241953</v>
      </c>
      <c r="C106" s="8" t="s">
        <v>527</v>
      </c>
      <c r="D106" s="8" t="s">
        <v>587</v>
      </c>
      <c r="E106" s="21" t="s">
        <v>15</v>
      </c>
      <c r="F106" s="21" t="s">
        <v>8</v>
      </c>
      <c r="G106" s="4" t="s">
        <v>64</v>
      </c>
      <c r="H106" s="4" t="s">
        <v>291</v>
      </c>
      <c r="I106" s="4" t="s">
        <v>292</v>
      </c>
      <c r="J106" s="4" t="s">
        <v>17</v>
      </c>
      <c r="K106" s="21" t="s">
        <v>9</v>
      </c>
      <c r="L106" s="21" t="s">
        <v>11</v>
      </c>
      <c r="M106" s="21">
        <v>2</v>
      </c>
      <c r="N106" s="21"/>
    </row>
    <row r="107" spans="1:14" ht="41.25" customHeight="1">
      <c r="A107" s="11" t="s">
        <v>192</v>
      </c>
      <c r="B107" s="10">
        <v>50255299</v>
      </c>
      <c r="C107" s="8" t="s">
        <v>527</v>
      </c>
      <c r="D107" s="8" t="s">
        <v>589</v>
      </c>
      <c r="E107" s="21" t="s">
        <v>15</v>
      </c>
      <c r="F107" s="21" t="s">
        <v>8</v>
      </c>
      <c r="G107" s="4" t="s">
        <v>64</v>
      </c>
      <c r="H107" s="4" t="s">
        <v>66</v>
      </c>
      <c r="I107" s="4"/>
      <c r="J107" s="4" t="s">
        <v>17</v>
      </c>
      <c r="K107" s="21" t="s">
        <v>9</v>
      </c>
      <c r="L107" s="21" t="s">
        <v>11</v>
      </c>
      <c r="M107" s="21">
        <v>2</v>
      </c>
      <c r="N107" s="21"/>
    </row>
    <row r="108" spans="1:14" ht="41.25" customHeight="1">
      <c r="A108" s="11" t="s">
        <v>193</v>
      </c>
      <c r="B108" s="10">
        <v>50241620</v>
      </c>
      <c r="C108" s="8" t="s">
        <v>591</v>
      </c>
      <c r="D108" s="8" t="s">
        <v>592</v>
      </c>
      <c r="E108" s="21" t="s">
        <v>15</v>
      </c>
      <c r="F108" s="21" t="s">
        <v>8</v>
      </c>
      <c r="G108" s="4" t="s">
        <v>67</v>
      </c>
      <c r="H108" s="4" t="s">
        <v>68</v>
      </c>
      <c r="I108" s="4"/>
      <c r="J108" s="4" t="s">
        <v>17</v>
      </c>
      <c r="K108" s="21" t="s">
        <v>9</v>
      </c>
      <c r="L108" s="21" t="s">
        <v>11</v>
      </c>
      <c r="M108" s="21">
        <v>2</v>
      </c>
      <c r="N108" s="21"/>
    </row>
    <row r="109" spans="1:14" ht="41.25" customHeight="1">
      <c r="A109" s="11" t="s">
        <v>194</v>
      </c>
      <c r="B109" s="10">
        <v>50399425</v>
      </c>
      <c r="C109" s="8" t="s">
        <v>556</v>
      </c>
      <c r="D109" s="8" t="s">
        <v>592</v>
      </c>
      <c r="E109" s="21" t="s">
        <v>15</v>
      </c>
      <c r="F109" s="21" t="s">
        <v>8</v>
      </c>
      <c r="G109" s="4" t="s">
        <v>67</v>
      </c>
      <c r="H109" s="4" t="s">
        <v>293</v>
      </c>
      <c r="I109" s="4"/>
      <c r="J109" s="4" t="s">
        <v>17</v>
      </c>
      <c r="K109" s="21" t="s">
        <v>9</v>
      </c>
      <c r="L109" s="21" t="s">
        <v>11</v>
      </c>
      <c r="M109" s="21">
        <v>2</v>
      </c>
      <c r="N109" s="21"/>
    </row>
    <row r="110" spans="1:14" ht="41.25" customHeight="1">
      <c r="A110" s="9" t="s">
        <v>195</v>
      </c>
      <c r="B110" s="10">
        <v>50542970</v>
      </c>
      <c r="C110" s="8" t="s">
        <v>593</v>
      </c>
      <c r="D110" s="8" t="s">
        <v>594</v>
      </c>
      <c r="E110" s="21" t="s">
        <v>15</v>
      </c>
      <c r="F110" s="21" t="s">
        <v>8</v>
      </c>
      <c r="G110" s="4" t="s">
        <v>69</v>
      </c>
      <c r="H110" s="4" t="s">
        <v>69</v>
      </c>
      <c r="I110" s="4"/>
      <c r="J110" s="4" t="s">
        <v>18</v>
      </c>
      <c r="K110" s="21" t="s">
        <v>12</v>
      </c>
      <c r="L110" s="21" t="s">
        <v>11</v>
      </c>
      <c r="M110" s="21">
        <v>1</v>
      </c>
      <c r="N110" s="21"/>
    </row>
    <row r="111" spans="1:14" ht="41.25" customHeight="1">
      <c r="A111" s="9" t="s">
        <v>196</v>
      </c>
      <c r="B111" s="10">
        <v>50385781</v>
      </c>
      <c r="C111" s="8" t="s">
        <v>593</v>
      </c>
      <c r="D111" s="8" t="s">
        <v>594</v>
      </c>
      <c r="E111" s="21" t="s">
        <v>15</v>
      </c>
      <c r="F111" s="21" t="s">
        <v>8</v>
      </c>
      <c r="G111" s="4" t="s">
        <v>69</v>
      </c>
      <c r="H111" s="4" t="s">
        <v>69</v>
      </c>
      <c r="I111" s="4"/>
      <c r="J111" s="4" t="s">
        <v>17</v>
      </c>
      <c r="K111" s="21" t="s">
        <v>9</v>
      </c>
      <c r="L111" s="21" t="s">
        <v>11</v>
      </c>
      <c r="M111" s="21">
        <v>2</v>
      </c>
      <c r="N111" s="21"/>
    </row>
    <row r="112" spans="1:14" ht="41.25" customHeight="1">
      <c r="A112" s="9" t="s">
        <v>197</v>
      </c>
      <c r="B112" s="10">
        <v>50418066</v>
      </c>
      <c r="C112" s="8" t="s">
        <v>593</v>
      </c>
      <c r="D112" s="8" t="s">
        <v>594</v>
      </c>
      <c r="E112" s="21" t="s">
        <v>15</v>
      </c>
      <c r="F112" s="21" t="s">
        <v>8</v>
      </c>
      <c r="G112" s="4" t="s">
        <v>69</v>
      </c>
      <c r="H112" s="4" t="s">
        <v>70</v>
      </c>
      <c r="I112" s="4" t="s">
        <v>294</v>
      </c>
      <c r="J112" s="4" t="s">
        <v>295</v>
      </c>
      <c r="K112" s="21" t="s">
        <v>9</v>
      </c>
      <c r="L112" s="21" t="s">
        <v>10</v>
      </c>
      <c r="M112" s="21">
        <v>2</v>
      </c>
      <c r="N112" s="21"/>
    </row>
    <row r="113" spans="1:14" ht="41.25" customHeight="1">
      <c r="A113" s="9" t="s">
        <v>198</v>
      </c>
      <c r="B113" s="10">
        <v>51300731</v>
      </c>
      <c r="C113" s="8" t="s">
        <v>593</v>
      </c>
      <c r="D113" s="8" t="s">
        <v>595</v>
      </c>
      <c r="E113" s="21" t="s">
        <v>15</v>
      </c>
      <c r="F113" s="21" t="s">
        <v>8</v>
      </c>
      <c r="G113" s="4" t="s">
        <v>69</v>
      </c>
      <c r="H113" s="4" t="s">
        <v>71</v>
      </c>
      <c r="I113" s="4"/>
      <c r="J113" s="4" t="s">
        <v>17</v>
      </c>
      <c r="K113" s="21" t="s">
        <v>9</v>
      </c>
      <c r="L113" s="21" t="s">
        <v>11</v>
      </c>
      <c r="M113" s="21">
        <v>2</v>
      </c>
      <c r="N113" s="21"/>
    </row>
    <row r="114" spans="1:14" ht="41.25" customHeight="1">
      <c r="A114" s="9" t="s">
        <v>199</v>
      </c>
      <c r="B114" s="10">
        <v>50241091</v>
      </c>
      <c r="C114" s="8" t="s">
        <v>540</v>
      </c>
      <c r="D114" s="8" t="s">
        <v>596</v>
      </c>
      <c r="E114" s="21" t="s">
        <v>15</v>
      </c>
      <c r="F114" s="21" t="s">
        <v>8</v>
      </c>
      <c r="G114" s="4" t="s">
        <v>69</v>
      </c>
      <c r="H114" s="4" t="s">
        <v>72</v>
      </c>
      <c r="I114" s="4"/>
      <c r="J114" s="4" t="s">
        <v>17</v>
      </c>
      <c r="K114" s="21" t="s">
        <v>9</v>
      </c>
      <c r="L114" s="21" t="s">
        <v>227</v>
      </c>
      <c r="M114" s="21">
        <v>2</v>
      </c>
      <c r="N114" s="21" t="s">
        <v>308</v>
      </c>
    </row>
    <row r="115" spans="1:14" ht="41.25" customHeight="1">
      <c r="A115" s="9" t="s">
        <v>200</v>
      </c>
      <c r="B115" s="10">
        <v>50237663</v>
      </c>
      <c r="C115" s="8" t="s">
        <v>593</v>
      </c>
      <c r="D115" s="8" t="s">
        <v>594</v>
      </c>
      <c r="E115" s="21" t="s">
        <v>15</v>
      </c>
      <c r="F115" s="21" t="s">
        <v>8</v>
      </c>
      <c r="G115" s="4" t="s">
        <v>69</v>
      </c>
      <c r="H115" s="4" t="s">
        <v>73</v>
      </c>
      <c r="I115" s="4"/>
      <c r="J115" s="4" t="s">
        <v>17</v>
      </c>
      <c r="K115" s="21" t="s">
        <v>9</v>
      </c>
      <c r="L115" s="21" t="s">
        <v>11</v>
      </c>
      <c r="M115" s="21">
        <v>2</v>
      </c>
      <c r="N115" s="21" t="s">
        <v>79</v>
      </c>
    </row>
    <row r="116" spans="1:14" ht="41.25" customHeight="1">
      <c r="A116" s="9" t="s">
        <v>201</v>
      </c>
      <c r="B116" s="10">
        <v>50272697</v>
      </c>
      <c r="C116" s="8" t="s">
        <v>540</v>
      </c>
      <c r="D116" s="8" t="s">
        <v>596</v>
      </c>
      <c r="E116" s="21" t="s">
        <v>15</v>
      </c>
      <c r="F116" s="21" t="s">
        <v>8</v>
      </c>
      <c r="G116" s="4" t="s">
        <v>69</v>
      </c>
      <c r="H116" s="4" t="s">
        <v>296</v>
      </c>
      <c r="I116" s="4"/>
      <c r="J116" s="4" t="s">
        <v>17</v>
      </c>
      <c r="K116" s="21" t="s">
        <v>9</v>
      </c>
      <c r="L116" s="21" t="s">
        <v>10</v>
      </c>
      <c r="M116" s="21">
        <v>2</v>
      </c>
      <c r="N116" s="21"/>
    </row>
    <row r="117" spans="1:14" ht="41.25" customHeight="1">
      <c r="A117" s="9" t="s">
        <v>202</v>
      </c>
      <c r="B117" s="10">
        <v>50244322</v>
      </c>
      <c r="C117" s="8" t="s">
        <v>593</v>
      </c>
      <c r="D117" s="8" t="s">
        <v>597</v>
      </c>
      <c r="E117" s="21" t="s">
        <v>15</v>
      </c>
      <c r="F117" s="21" t="s">
        <v>8</v>
      </c>
      <c r="G117" s="4" t="s">
        <v>69</v>
      </c>
      <c r="H117" s="4" t="s">
        <v>297</v>
      </c>
      <c r="I117" s="4"/>
      <c r="J117" s="4" t="s">
        <v>17</v>
      </c>
      <c r="K117" s="21" t="s">
        <v>9</v>
      </c>
      <c r="L117" s="21" t="s">
        <v>10</v>
      </c>
      <c r="M117" s="21">
        <v>2</v>
      </c>
      <c r="N117" s="21"/>
    </row>
    <row r="118" spans="1:14" ht="41.25" customHeight="1">
      <c r="A118" s="9" t="s">
        <v>203</v>
      </c>
      <c r="B118" s="10">
        <v>50253615</v>
      </c>
      <c r="C118" s="8" t="s">
        <v>553</v>
      </c>
      <c r="D118" s="8" t="s">
        <v>598</v>
      </c>
      <c r="E118" s="21" t="s">
        <v>15</v>
      </c>
      <c r="F118" s="21" t="s">
        <v>8</v>
      </c>
      <c r="G118" s="4" t="s">
        <v>74</v>
      </c>
      <c r="H118" s="4" t="s">
        <v>298</v>
      </c>
      <c r="I118" s="4"/>
      <c r="J118" s="4" t="s">
        <v>225</v>
      </c>
      <c r="K118" s="21" t="s">
        <v>9</v>
      </c>
      <c r="L118" s="21" t="s">
        <v>11</v>
      </c>
      <c r="M118" s="21">
        <v>2</v>
      </c>
      <c r="N118" s="21"/>
    </row>
    <row r="119" spans="1:14" ht="41.25" customHeight="1">
      <c r="A119" s="18" t="s">
        <v>204</v>
      </c>
      <c r="B119" s="10">
        <v>50241673</v>
      </c>
      <c r="C119" s="8" t="s">
        <v>548</v>
      </c>
      <c r="D119" s="8" t="s">
        <v>599</v>
      </c>
      <c r="E119" s="21" t="s">
        <v>15</v>
      </c>
      <c r="F119" s="21" t="s">
        <v>8</v>
      </c>
      <c r="G119" s="4" t="s">
        <v>75</v>
      </c>
      <c r="H119" s="4" t="s">
        <v>75</v>
      </c>
      <c r="I119" s="4"/>
      <c r="J119" s="4" t="s">
        <v>18</v>
      </c>
      <c r="K119" s="21" t="s">
        <v>12</v>
      </c>
      <c r="L119" s="21" t="s">
        <v>11</v>
      </c>
      <c r="M119" s="21">
        <v>1</v>
      </c>
      <c r="N119" s="21"/>
    </row>
    <row r="120" spans="1:14" ht="41.25" customHeight="1">
      <c r="A120" s="9" t="s">
        <v>205</v>
      </c>
      <c r="B120" s="10">
        <v>50277425</v>
      </c>
      <c r="C120" s="8" t="s">
        <v>548</v>
      </c>
      <c r="D120" s="8" t="s">
        <v>599</v>
      </c>
      <c r="E120" s="21" t="s">
        <v>15</v>
      </c>
      <c r="F120" s="21" t="s">
        <v>8</v>
      </c>
      <c r="G120" s="4" t="s">
        <v>75</v>
      </c>
      <c r="H120" s="4" t="s">
        <v>299</v>
      </c>
      <c r="I120" s="4"/>
      <c r="J120" s="4" t="s">
        <v>17</v>
      </c>
      <c r="K120" s="21" t="s">
        <v>9</v>
      </c>
      <c r="L120" s="21" t="s">
        <v>11</v>
      </c>
      <c r="M120" s="21">
        <v>2</v>
      </c>
      <c r="N120" s="21"/>
    </row>
    <row r="121" spans="1:14" ht="41.25" customHeight="1">
      <c r="A121" s="9" t="s">
        <v>206</v>
      </c>
      <c r="B121" s="10">
        <v>50239959</v>
      </c>
      <c r="C121" s="8" t="s">
        <v>548</v>
      </c>
      <c r="D121" s="8" t="s">
        <v>599</v>
      </c>
      <c r="E121" s="21" t="s">
        <v>15</v>
      </c>
      <c r="F121" s="21" t="s">
        <v>8</v>
      </c>
      <c r="G121" s="4" t="s">
        <v>75</v>
      </c>
      <c r="H121" s="4" t="s">
        <v>76</v>
      </c>
      <c r="I121" s="4"/>
      <c r="J121" s="4" t="s">
        <v>17</v>
      </c>
      <c r="K121" s="21" t="s">
        <v>9</v>
      </c>
      <c r="L121" s="21" t="s">
        <v>227</v>
      </c>
      <c r="M121" s="21">
        <v>2</v>
      </c>
      <c r="N121" s="21" t="s">
        <v>308</v>
      </c>
    </row>
    <row r="122" spans="1:14" ht="41.25" customHeight="1">
      <c r="A122" s="9" t="s">
        <v>207</v>
      </c>
      <c r="B122" s="10">
        <v>50351304</v>
      </c>
      <c r="C122" s="8" t="s">
        <v>600</v>
      </c>
      <c r="D122" s="8" t="s">
        <v>601</v>
      </c>
      <c r="E122" s="21" t="s">
        <v>15</v>
      </c>
      <c r="F122" s="21" t="s">
        <v>8</v>
      </c>
      <c r="G122" s="4" t="s">
        <v>300</v>
      </c>
      <c r="H122" s="4" t="s">
        <v>300</v>
      </c>
      <c r="I122" s="4"/>
      <c r="J122" s="4" t="s">
        <v>18</v>
      </c>
      <c r="K122" s="21" t="s">
        <v>12</v>
      </c>
      <c r="L122" s="21" t="s">
        <v>11</v>
      </c>
      <c r="M122" s="21">
        <v>2</v>
      </c>
      <c r="N122" s="21"/>
    </row>
    <row r="123" spans="1:14" ht="41.25" customHeight="1">
      <c r="A123" s="9" t="s">
        <v>208</v>
      </c>
      <c r="B123" s="10">
        <v>50533757</v>
      </c>
      <c r="C123" s="8" t="s">
        <v>600</v>
      </c>
      <c r="D123" s="8" t="s">
        <v>601</v>
      </c>
      <c r="E123" s="21" t="s">
        <v>15</v>
      </c>
      <c r="F123" s="21" t="s">
        <v>8</v>
      </c>
      <c r="G123" s="4" t="s">
        <v>300</v>
      </c>
      <c r="H123" s="4" t="s">
        <v>300</v>
      </c>
      <c r="I123" s="4" t="s">
        <v>301</v>
      </c>
      <c r="J123" s="4" t="s">
        <v>225</v>
      </c>
      <c r="K123" s="21" t="s">
        <v>9</v>
      </c>
      <c r="L123" s="21" t="s">
        <v>10</v>
      </c>
      <c r="M123" s="21">
        <v>2</v>
      </c>
      <c r="N123" s="21"/>
    </row>
    <row r="124" spans="1:14" ht="41.25" customHeight="1">
      <c r="A124" s="9" t="s">
        <v>209</v>
      </c>
      <c r="B124" s="10">
        <v>50419776</v>
      </c>
      <c r="C124" s="8" t="s">
        <v>602</v>
      </c>
      <c r="D124" s="8" t="s">
        <v>603</v>
      </c>
      <c r="E124" s="21" t="s">
        <v>15</v>
      </c>
      <c r="F124" s="21" t="s">
        <v>8</v>
      </c>
      <c r="G124" s="4" t="s">
        <v>300</v>
      </c>
      <c r="H124" s="4" t="s">
        <v>302</v>
      </c>
      <c r="I124" s="4"/>
      <c r="J124" s="4" t="s">
        <v>225</v>
      </c>
      <c r="K124" s="21" t="s">
        <v>9</v>
      </c>
      <c r="L124" s="21" t="s">
        <v>10</v>
      </c>
      <c r="M124" s="21">
        <v>2</v>
      </c>
      <c r="N124" s="21"/>
    </row>
    <row r="125" spans="1:14" ht="41.25" customHeight="1">
      <c r="A125" s="9" t="s">
        <v>210</v>
      </c>
      <c r="B125" s="10">
        <v>51093785</v>
      </c>
      <c r="C125" s="8" t="s">
        <v>529</v>
      </c>
      <c r="D125" s="8" t="s">
        <v>604</v>
      </c>
      <c r="E125" s="21" t="s">
        <v>15</v>
      </c>
      <c r="F125" s="21" t="s">
        <v>8</v>
      </c>
      <c r="G125" s="4" t="s">
        <v>77</v>
      </c>
      <c r="H125" s="4" t="s">
        <v>303</v>
      </c>
      <c r="I125" s="4"/>
      <c r="J125" s="4" t="s">
        <v>225</v>
      </c>
      <c r="K125" s="21" t="s">
        <v>9</v>
      </c>
      <c r="L125" s="21" t="s">
        <v>11</v>
      </c>
      <c r="M125" s="21">
        <v>2</v>
      </c>
      <c r="N125" s="21"/>
    </row>
    <row r="126" spans="1:14" ht="41.25" customHeight="1">
      <c r="A126" s="9" t="s">
        <v>211</v>
      </c>
      <c r="B126" s="10">
        <v>50255375</v>
      </c>
      <c r="C126" s="8" t="s">
        <v>529</v>
      </c>
      <c r="D126" s="8" t="s">
        <v>604</v>
      </c>
      <c r="E126" s="21" t="s">
        <v>15</v>
      </c>
      <c r="F126" s="21" t="s">
        <v>8</v>
      </c>
      <c r="G126" s="4" t="s">
        <v>77</v>
      </c>
      <c r="H126" s="4" t="s">
        <v>304</v>
      </c>
      <c r="I126" s="4"/>
      <c r="J126" s="4" t="s">
        <v>225</v>
      </c>
      <c r="K126" s="21" t="s">
        <v>9</v>
      </c>
      <c r="L126" s="21" t="s">
        <v>227</v>
      </c>
      <c r="M126" s="21">
        <v>2</v>
      </c>
      <c r="N126" s="21" t="s">
        <v>308</v>
      </c>
    </row>
    <row r="127" spans="1:14" ht="41.25" customHeight="1">
      <c r="A127" s="9" t="s">
        <v>212</v>
      </c>
      <c r="B127" s="10">
        <v>50248381</v>
      </c>
      <c r="C127" s="8" t="s">
        <v>578</v>
      </c>
      <c r="D127" s="8" t="s">
        <v>605</v>
      </c>
      <c r="E127" s="21" t="s">
        <v>15</v>
      </c>
      <c r="F127" s="21" t="s">
        <v>8</v>
      </c>
      <c r="G127" s="4" t="s">
        <v>78</v>
      </c>
      <c r="H127" s="4" t="s">
        <v>78</v>
      </c>
      <c r="I127" s="4"/>
      <c r="J127" s="4" t="s">
        <v>18</v>
      </c>
      <c r="K127" s="21" t="s">
        <v>12</v>
      </c>
      <c r="L127" s="21" t="s">
        <v>11</v>
      </c>
      <c r="M127" s="21">
        <v>2</v>
      </c>
      <c r="N127" s="21"/>
    </row>
    <row r="128" spans="1:14" ht="41.25" customHeight="1">
      <c r="A128" s="9" t="s">
        <v>213</v>
      </c>
      <c r="B128" s="10">
        <v>50258718</v>
      </c>
      <c r="C128" s="8" t="s">
        <v>578</v>
      </c>
      <c r="D128" s="8" t="s">
        <v>605</v>
      </c>
      <c r="E128" s="21" t="s">
        <v>15</v>
      </c>
      <c r="F128" s="21" t="s">
        <v>8</v>
      </c>
      <c r="G128" s="4" t="s">
        <v>78</v>
      </c>
      <c r="H128" s="4" t="s">
        <v>78</v>
      </c>
      <c r="I128" s="4"/>
      <c r="J128" s="4" t="s">
        <v>17</v>
      </c>
      <c r="K128" s="21" t="s">
        <v>9</v>
      </c>
      <c r="L128" s="21" t="s">
        <v>227</v>
      </c>
      <c r="M128" s="21">
        <v>2</v>
      </c>
      <c r="N128" s="21" t="s">
        <v>319</v>
      </c>
    </row>
    <row r="129" spans="1:14" ht="41.25" customHeight="1">
      <c r="A129" s="9" t="s">
        <v>214</v>
      </c>
      <c r="B129" s="10">
        <v>50236722</v>
      </c>
      <c r="C129" s="8" t="s">
        <v>578</v>
      </c>
      <c r="D129" s="8" t="s">
        <v>605</v>
      </c>
      <c r="E129" s="21" t="s">
        <v>15</v>
      </c>
      <c r="F129" s="21" t="s">
        <v>8</v>
      </c>
      <c r="G129" s="4" t="s">
        <v>78</v>
      </c>
      <c r="H129" s="4" t="s">
        <v>305</v>
      </c>
      <c r="I129" s="4"/>
      <c r="J129" s="4" t="s">
        <v>17</v>
      </c>
      <c r="K129" s="21" t="s">
        <v>9</v>
      </c>
      <c r="L129" s="21" t="s">
        <v>10</v>
      </c>
      <c r="M129" s="21">
        <v>2</v>
      </c>
      <c r="N129" s="21"/>
    </row>
    <row r="130" spans="1:14" ht="41.25" customHeight="1">
      <c r="A130" s="9" t="s">
        <v>215</v>
      </c>
      <c r="B130" s="10">
        <v>50239826</v>
      </c>
      <c r="C130" s="8" t="s">
        <v>578</v>
      </c>
      <c r="D130" s="8" t="s">
        <v>606</v>
      </c>
      <c r="E130" s="21" t="s">
        <v>15</v>
      </c>
      <c r="F130" s="21" t="s">
        <v>8</v>
      </c>
      <c r="G130" s="4" t="s">
        <v>78</v>
      </c>
      <c r="H130" s="4" t="s">
        <v>80</v>
      </c>
      <c r="I130" s="4"/>
      <c r="J130" s="4" t="s">
        <v>18</v>
      </c>
      <c r="K130" s="21" t="s">
        <v>12</v>
      </c>
      <c r="L130" s="21" t="s">
        <v>11</v>
      </c>
      <c r="M130" s="21">
        <v>1</v>
      </c>
      <c r="N130" s="21" t="s">
        <v>308</v>
      </c>
    </row>
    <row r="131" spans="1:14" ht="41.25" customHeight="1">
      <c r="A131" s="9" t="s">
        <v>216</v>
      </c>
      <c r="B131" s="10">
        <v>50268056</v>
      </c>
      <c r="C131" s="8" t="s">
        <v>578</v>
      </c>
      <c r="D131" s="8" t="s">
        <v>606</v>
      </c>
      <c r="E131" s="21" t="s">
        <v>15</v>
      </c>
      <c r="F131" s="21" t="s">
        <v>8</v>
      </c>
      <c r="G131" s="4" t="s">
        <v>78</v>
      </c>
      <c r="H131" s="4" t="s">
        <v>80</v>
      </c>
      <c r="I131" s="4"/>
      <c r="J131" s="4" t="s">
        <v>17</v>
      </c>
      <c r="K131" s="21" t="s">
        <v>9</v>
      </c>
      <c r="L131" s="21" t="s">
        <v>11</v>
      </c>
      <c r="M131" s="21">
        <v>2</v>
      </c>
      <c r="N131" s="21" t="s">
        <v>79</v>
      </c>
    </row>
    <row r="132" spans="1:14" ht="41.25" customHeight="1">
      <c r="A132" s="9" t="s">
        <v>217</v>
      </c>
      <c r="B132" s="10">
        <v>50239604</v>
      </c>
      <c r="C132" s="8" t="s">
        <v>578</v>
      </c>
      <c r="D132" s="8" t="s">
        <v>605</v>
      </c>
      <c r="E132" s="21" t="s">
        <v>15</v>
      </c>
      <c r="F132" s="21" t="s">
        <v>8</v>
      </c>
      <c r="G132" s="4" t="s">
        <v>78</v>
      </c>
      <c r="H132" s="4" t="s">
        <v>81</v>
      </c>
      <c r="I132" s="4"/>
      <c r="J132" s="4" t="s">
        <v>17</v>
      </c>
      <c r="K132" s="21" t="s">
        <v>9</v>
      </c>
      <c r="L132" s="21" t="s">
        <v>11</v>
      </c>
      <c r="M132" s="21">
        <v>2</v>
      </c>
      <c r="N132" s="21" t="s">
        <v>79</v>
      </c>
    </row>
    <row r="133" spans="1:14" ht="41.25" customHeight="1">
      <c r="A133" s="9" t="s">
        <v>218</v>
      </c>
      <c r="B133" s="10">
        <v>50403796</v>
      </c>
      <c r="C133" s="8" t="s">
        <v>578</v>
      </c>
      <c r="D133" s="8" t="s">
        <v>605</v>
      </c>
      <c r="E133" s="21" t="s">
        <v>15</v>
      </c>
      <c r="F133" s="21" t="s">
        <v>8</v>
      </c>
      <c r="G133" s="4" t="s">
        <v>78</v>
      </c>
      <c r="H133" s="4" t="s">
        <v>81</v>
      </c>
      <c r="I133" s="4"/>
      <c r="J133" s="4" t="s">
        <v>18</v>
      </c>
      <c r="K133" s="21" t="s">
        <v>12</v>
      </c>
      <c r="L133" s="21" t="s">
        <v>11</v>
      </c>
      <c r="M133" s="21">
        <v>1</v>
      </c>
      <c r="N133" s="21"/>
    </row>
    <row r="134" spans="1:14" ht="41.25" customHeight="1">
      <c r="A134" s="9" t="s">
        <v>219</v>
      </c>
      <c r="B134" s="10">
        <v>50238277</v>
      </c>
      <c r="C134" s="8" t="s">
        <v>578</v>
      </c>
      <c r="D134" s="8" t="s">
        <v>605</v>
      </c>
      <c r="E134" s="21" t="s">
        <v>15</v>
      </c>
      <c r="F134" s="21" t="s">
        <v>8</v>
      </c>
      <c r="G134" s="4" t="s">
        <v>78</v>
      </c>
      <c r="H134" s="4" t="s">
        <v>82</v>
      </c>
      <c r="I134" s="4"/>
      <c r="J134" s="4" t="s">
        <v>18</v>
      </c>
      <c r="K134" s="21" t="s">
        <v>12</v>
      </c>
      <c r="L134" s="21" t="s">
        <v>11</v>
      </c>
      <c r="M134" s="21">
        <v>1</v>
      </c>
      <c r="N134" s="21"/>
    </row>
    <row r="135" spans="1:14" ht="41.25" customHeight="1">
      <c r="A135" s="9" t="s">
        <v>220</v>
      </c>
      <c r="B135" s="10">
        <v>50395999</v>
      </c>
      <c r="C135" s="8" t="s">
        <v>578</v>
      </c>
      <c r="D135" s="8" t="s">
        <v>605</v>
      </c>
      <c r="E135" s="21" t="s">
        <v>15</v>
      </c>
      <c r="F135" s="21" t="s">
        <v>8</v>
      </c>
      <c r="G135" s="4" t="s">
        <v>78</v>
      </c>
      <c r="H135" s="4" t="s">
        <v>82</v>
      </c>
      <c r="I135" s="4"/>
      <c r="J135" s="4" t="s">
        <v>17</v>
      </c>
      <c r="K135" s="21" t="s">
        <v>9</v>
      </c>
      <c r="L135" s="21" t="s">
        <v>11</v>
      </c>
      <c r="M135" s="21">
        <v>2</v>
      </c>
      <c r="N135" s="21" t="s">
        <v>318</v>
      </c>
    </row>
    <row r="136" spans="1:14" ht="41.25" customHeight="1">
      <c r="A136" s="9" t="s">
        <v>221</v>
      </c>
      <c r="B136" s="10">
        <v>50241701</v>
      </c>
      <c r="C136" s="8" t="s">
        <v>558</v>
      </c>
      <c r="D136" s="8" t="s">
        <v>559</v>
      </c>
      <c r="E136" s="21" t="s">
        <v>15</v>
      </c>
      <c r="F136" s="21" t="s">
        <v>8</v>
      </c>
      <c r="G136" s="4" t="s">
        <v>306</v>
      </c>
      <c r="H136" s="4" t="s">
        <v>306</v>
      </c>
      <c r="I136" s="4"/>
      <c r="J136" s="4" t="s">
        <v>307</v>
      </c>
      <c r="K136" s="21" t="s">
        <v>12</v>
      </c>
      <c r="L136" s="21" t="s">
        <v>11</v>
      </c>
      <c r="M136" s="21">
        <v>2</v>
      </c>
      <c r="N136" s="21"/>
    </row>
    <row r="137" spans="1:14" ht="41.25" customHeight="1">
      <c r="A137" s="9" t="s">
        <v>368</v>
      </c>
      <c r="B137" s="10">
        <v>50438485</v>
      </c>
      <c r="C137" s="8" t="s">
        <v>578</v>
      </c>
      <c r="D137" s="8" t="s">
        <v>579</v>
      </c>
      <c r="E137" s="21" t="s">
        <v>369</v>
      </c>
      <c r="F137" s="21" t="s">
        <v>13</v>
      </c>
      <c r="G137" s="4" t="s">
        <v>14</v>
      </c>
      <c r="H137" s="4"/>
      <c r="I137" s="4"/>
      <c r="J137" s="4" t="s">
        <v>17</v>
      </c>
      <c r="K137" s="21" t="s">
        <v>370</v>
      </c>
      <c r="L137" s="21" t="s">
        <v>10</v>
      </c>
      <c r="M137" s="21">
        <v>1</v>
      </c>
      <c r="N137" s="21" t="s">
        <v>371</v>
      </c>
    </row>
    <row r="138" spans="1:14" ht="41.25" customHeight="1">
      <c r="A138" s="9" t="s">
        <v>373</v>
      </c>
      <c r="B138" s="10">
        <v>50390829</v>
      </c>
      <c r="C138" s="8" t="s">
        <v>553</v>
      </c>
      <c r="D138" s="8" t="s">
        <v>609</v>
      </c>
      <c r="E138" s="21" t="s">
        <v>369</v>
      </c>
      <c r="F138" s="21" t="s">
        <v>8</v>
      </c>
      <c r="G138" s="4" t="s">
        <v>435</v>
      </c>
      <c r="H138" s="4" t="s">
        <v>436</v>
      </c>
      <c r="I138" s="4" t="s">
        <v>437</v>
      </c>
      <c r="J138" s="4" t="s">
        <v>438</v>
      </c>
      <c r="K138" s="21" t="s">
        <v>12</v>
      </c>
      <c r="L138" s="21" t="s">
        <v>11</v>
      </c>
      <c r="M138" s="21">
        <v>1</v>
      </c>
      <c r="N138" s="21"/>
    </row>
    <row r="139" spans="1:14" ht="41.25" customHeight="1">
      <c r="A139" s="9" t="s">
        <v>374</v>
      </c>
      <c r="B139" s="10">
        <v>50398000</v>
      </c>
      <c r="C139" s="8" t="s">
        <v>553</v>
      </c>
      <c r="D139" s="8" t="s">
        <v>610</v>
      </c>
      <c r="E139" s="21" t="s">
        <v>369</v>
      </c>
      <c r="F139" s="21" t="s">
        <v>8</v>
      </c>
      <c r="G139" s="4" t="s">
        <v>435</v>
      </c>
      <c r="H139" s="4" t="s">
        <v>439</v>
      </c>
      <c r="I139" s="4" t="s">
        <v>440</v>
      </c>
      <c r="J139" s="4" t="s">
        <v>438</v>
      </c>
      <c r="K139" s="21" t="s">
        <v>12</v>
      </c>
      <c r="L139" s="21" t="s">
        <v>11</v>
      </c>
      <c r="M139" s="21">
        <v>1</v>
      </c>
      <c r="N139" s="21"/>
    </row>
    <row r="140" spans="1:14" ht="41.25" customHeight="1">
      <c r="A140" s="9" t="s">
        <v>375</v>
      </c>
      <c r="B140" s="10" t="s">
        <v>376</v>
      </c>
      <c r="C140" s="8" t="s">
        <v>553</v>
      </c>
      <c r="D140" s="8" t="s">
        <v>567</v>
      </c>
      <c r="E140" s="21" t="s">
        <v>369</v>
      </c>
      <c r="F140" s="21" t="s">
        <v>8</v>
      </c>
      <c r="G140" s="4" t="s">
        <v>435</v>
      </c>
      <c r="H140" s="4" t="s">
        <v>441</v>
      </c>
      <c r="I140" s="4" t="s">
        <v>442</v>
      </c>
      <c r="J140" s="4" t="s">
        <v>443</v>
      </c>
      <c r="K140" s="21" t="s">
        <v>12</v>
      </c>
      <c r="L140" s="21" t="s">
        <v>11</v>
      </c>
      <c r="M140" s="21">
        <v>2</v>
      </c>
      <c r="N140" s="21" t="s">
        <v>21</v>
      </c>
    </row>
    <row r="141" spans="1:14" ht="41.25" customHeight="1">
      <c r="A141" s="9" t="s">
        <v>377</v>
      </c>
      <c r="B141" s="10">
        <v>50397830</v>
      </c>
      <c r="C141" s="8" t="s">
        <v>553</v>
      </c>
      <c r="D141" s="8" t="s">
        <v>567</v>
      </c>
      <c r="E141" s="21" t="s">
        <v>369</v>
      </c>
      <c r="F141" s="21" t="s">
        <v>8</v>
      </c>
      <c r="G141" s="4" t="s">
        <v>435</v>
      </c>
      <c r="H141" s="4" t="s">
        <v>441</v>
      </c>
      <c r="I141" s="4" t="s">
        <v>444</v>
      </c>
      <c r="J141" s="4" t="s">
        <v>438</v>
      </c>
      <c r="K141" s="21" t="s">
        <v>12</v>
      </c>
      <c r="L141" s="21" t="s">
        <v>11</v>
      </c>
      <c r="M141" s="21">
        <v>1</v>
      </c>
      <c r="N141" s="21"/>
    </row>
    <row r="142" spans="1:14" ht="41.25" customHeight="1">
      <c r="A142" s="9" t="s">
        <v>378</v>
      </c>
      <c r="B142" s="10">
        <v>50512516</v>
      </c>
      <c r="C142" s="8" t="s">
        <v>553</v>
      </c>
      <c r="D142" s="8" t="s">
        <v>611</v>
      </c>
      <c r="E142" s="21" t="s">
        <v>369</v>
      </c>
      <c r="F142" s="21" t="s">
        <v>8</v>
      </c>
      <c r="G142" s="4" t="s">
        <v>435</v>
      </c>
      <c r="H142" s="4" t="s">
        <v>445</v>
      </c>
      <c r="I142" s="4" t="s">
        <v>446</v>
      </c>
      <c r="J142" s="4" t="s">
        <v>438</v>
      </c>
      <c r="K142" s="21" t="s">
        <v>12</v>
      </c>
      <c r="L142" s="21" t="s">
        <v>11</v>
      </c>
      <c r="M142" s="21">
        <v>1</v>
      </c>
      <c r="N142" s="21"/>
    </row>
    <row r="143" spans="1:14" ht="41.25" customHeight="1">
      <c r="A143" s="9" t="s">
        <v>379</v>
      </c>
      <c r="B143" s="10">
        <v>50128913</v>
      </c>
      <c r="C143" s="8" t="s">
        <v>553</v>
      </c>
      <c r="D143" s="8" t="s">
        <v>567</v>
      </c>
      <c r="E143" s="21" t="s">
        <v>369</v>
      </c>
      <c r="F143" s="21" t="s">
        <v>8</v>
      </c>
      <c r="G143" s="4" t="s">
        <v>435</v>
      </c>
      <c r="H143" s="4" t="s">
        <v>447</v>
      </c>
      <c r="I143" s="4" t="s">
        <v>447</v>
      </c>
      <c r="J143" s="4" t="s">
        <v>448</v>
      </c>
      <c r="K143" s="21" t="s">
        <v>449</v>
      </c>
      <c r="L143" s="21" t="s">
        <v>10</v>
      </c>
      <c r="M143" s="21">
        <v>2</v>
      </c>
      <c r="N143" s="21"/>
    </row>
    <row r="144" spans="1:14" ht="41.25" customHeight="1">
      <c r="A144" s="9" t="s">
        <v>380</v>
      </c>
      <c r="B144" s="10">
        <v>50509659</v>
      </c>
      <c r="C144" s="8" t="s">
        <v>553</v>
      </c>
      <c r="D144" s="8" t="s">
        <v>568</v>
      </c>
      <c r="E144" s="21" t="s">
        <v>369</v>
      </c>
      <c r="F144" s="21" t="s">
        <v>8</v>
      </c>
      <c r="G144" s="4" t="s">
        <v>435</v>
      </c>
      <c r="H144" s="4" t="s">
        <v>450</v>
      </c>
      <c r="I144" s="4" t="s">
        <v>451</v>
      </c>
      <c r="J144" s="4" t="s">
        <v>443</v>
      </c>
      <c r="K144" s="21" t="s">
        <v>12</v>
      </c>
      <c r="L144" s="21" t="s">
        <v>11</v>
      </c>
      <c r="M144" s="21">
        <v>2</v>
      </c>
      <c r="N144" s="21"/>
    </row>
    <row r="145" spans="1:14" ht="41.25" customHeight="1">
      <c r="A145" s="9" t="s">
        <v>381</v>
      </c>
      <c r="B145" s="10" t="s">
        <v>382</v>
      </c>
      <c r="C145" s="8" t="s">
        <v>553</v>
      </c>
      <c r="D145" s="8" t="s">
        <v>610</v>
      </c>
      <c r="E145" s="21" t="s">
        <v>369</v>
      </c>
      <c r="F145" s="21" t="s">
        <v>8</v>
      </c>
      <c r="G145" s="4" t="s">
        <v>435</v>
      </c>
      <c r="H145" s="4" t="s">
        <v>452</v>
      </c>
      <c r="I145" s="4" t="s">
        <v>452</v>
      </c>
      <c r="J145" s="4" t="s">
        <v>448</v>
      </c>
      <c r="K145" s="21" t="s">
        <v>9</v>
      </c>
      <c r="L145" s="21" t="s">
        <v>11</v>
      </c>
      <c r="M145" s="21">
        <v>2</v>
      </c>
      <c r="N145" s="21" t="s">
        <v>21</v>
      </c>
    </row>
    <row r="146" spans="1:14" ht="41.25" customHeight="1">
      <c r="A146" s="9" t="s">
        <v>383</v>
      </c>
      <c r="B146" s="10">
        <v>50423779</v>
      </c>
      <c r="C146" s="8" t="s">
        <v>545</v>
      </c>
      <c r="D146" s="8" t="s">
        <v>546</v>
      </c>
      <c r="E146" s="21" t="s">
        <v>369</v>
      </c>
      <c r="F146" s="21" t="s">
        <v>8</v>
      </c>
      <c r="G146" s="4" t="s">
        <v>453</v>
      </c>
      <c r="H146" s="4" t="s">
        <v>454</v>
      </c>
      <c r="I146" s="4" t="s">
        <v>455</v>
      </c>
      <c r="J146" s="4" t="s">
        <v>443</v>
      </c>
      <c r="K146" s="21" t="s">
        <v>12</v>
      </c>
      <c r="L146" s="21" t="s">
        <v>11</v>
      </c>
      <c r="M146" s="21">
        <v>2</v>
      </c>
      <c r="N146" s="21"/>
    </row>
    <row r="147" spans="1:14" ht="41.25" customHeight="1">
      <c r="A147" s="9" t="s">
        <v>384</v>
      </c>
      <c r="B147" s="10">
        <v>50149572</v>
      </c>
      <c r="C147" s="8" t="s">
        <v>558</v>
      </c>
      <c r="D147" s="8" t="s">
        <v>584</v>
      </c>
      <c r="E147" s="21" t="s">
        <v>369</v>
      </c>
      <c r="F147" s="21" t="s">
        <v>8</v>
      </c>
      <c r="G147" s="4" t="s">
        <v>453</v>
      </c>
      <c r="H147" s="4" t="s">
        <v>456</v>
      </c>
      <c r="I147" s="4" t="s">
        <v>457</v>
      </c>
      <c r="J147" s="4" t="s">
        <v>438</v>
      </c>
      <c r="K147" s="21" t="s">
        <v>12</v>
      </c>
      <c r="L147" s="21" t="s">
        <v>11</v>
      </c>
      <c r="M147" s="21">
        <v>1</v>
      </c>
      <c r="N147" s="21"/>
    </row>
    <row r="148" spans="1:14" ht="41.25" customHeight="1">
      <c r="A148" s="9" t="s">
        <v>385</v>
      </c>
      <c r="B148" s="10">
        <v>50768608</v>
      </c>
      <c r="C148" s="8" t="s">
        <v>558</v>
      </c>
      <c r="D148" s="8" t="s">
        <v>612</v>
      </c>
      <c r="E148" s="21" t="s">
        <v>369</v>
      </c>
      <c r="F148" s="21" t="s">
        <v>8</v>
      </c>
      <c r="G148" s="4" t="s">
        <v>453</v>
      </c>
      <c r="H148" s="4" t="s">
        <v>456</v>
      </c>
      <c r="I148" s="4" t="s">
        <v>458</v>
      </c>
      <c r="J148" s="4" t="s">
        <v>448</v>
      </c>
      <c r="K148" s="21" t="s">
        <v>12</v>
      </c>
      <c r="L148" s="21" t="s">
        <v>11</v>
      </c>
      <c r="M148" s="21">
        <v>2</v>
      </c>
      <c r="N148" s="21"/>
    </row>
    <row r="149" spans="1:14" ht="41.25" customHeight="1">
      <c r="A149" s="9" t="s">
        <v>386</v>
      </c>
      <c r="B149" s="10">
        <v>50394944</v>
      </c>
      <c r="C149" s="8" t="s">
        <v>545</v>
      </c>
      <c r="D149" s="8" t="s">
        <v>576</v>
      </c>
      <c r="E149" s="21" t="s">
        <v>369</v>
      </c>
      <c r="F149" s="21" t="s">
        <v>8</v>
      </c>
      <c r="G149" s="4" t="s">
        <v>453</v>
      </c>
      <c r="H149" s="4" t="s">
        <v>459</v>
      </c>
      <c r="I149" s="4" t="s">
        <v>459</v>
      </c>
      <c r="J149" s="4" t="s">
        <v>438</v>
      </c>
      <c r="K149" s="21" t="s">
        <v>12</v>
      </c>
      <c r="L149" s="21" t="s">
        <v>11</v>
      </c>
      <c r="M149" s="21">
        <v>1</v>
      </c>
      <c r="N149" s="21"/>
    </row>
    <row r="150" spans="1:14" ht="41.25" customHeight="1">
      <c r="A150" s="9" t="s">
        <v>387</v>
      </c>
      <c r="B150" s="10">
        <v>50472347</v>
      </c>
      <c r="C150" s="8" t="s">
        <v>545</v>
      </c>
      <c r="D150" s="8" t="s">
        <v>576</v>
      </c>
      <c r="E150" s="21" t="s">
        <v>369</v>
      </c>
      <c r="F150" s="21" t="s">
        <v>8</v>
      </c>
      <c r="G150" s="4" t="s">
        <v>453</v>
      </c>
      <c r="H150" s="4" t="s">
        <v>459</v>
      </c>
      <c r="I150" s="4" t="s">
        <v>459</v>
      </c>
      <c r="J150" s="4" t="s">
        <v>460</v>
      </c>
      <c r="K150" s="21" t="s">
        <v>12</v>
      </c>
      <c r="L150" s="21" t="s">
        <v>11</v>
      </c>
      <c r="M150" s="21">
        <v>1</v>
      </c>
      <c r="N150" s="21"/>
    </row>
    <row r="151" spans="1:14" ht="41.25" customHeight="1">
      <c r="A151" s="9" t="s">
        <v>388</v>
      </c>
      <c r="B151" s="10">
        <v>50394947</v>
      </c>
      <c r="C151" s="8" t="s">
        <v>545</v>
      </c>
      <c r="D151" s="8" t="s">
        <v>576</v>
      </c>
      <c r="E151" s="21" t="s">
        <v>369</v>
      </c>
      <c r="F151" s="21" t="s">
        <v>8</v>
      </c>
      <c r="G151" s="4" t="s">
        <v>453</v>
      </c>
      <c r="H151" s="4" t="s">
        <v>459</v>
      </c>
      <c r="I151" s="4" t="s">
        <v>459</v>
      </c>
      <c r="J151" s="4" t="s">
        <v>461</v>
      </c>
      <c r="K151" s="21" t="s">
        <v>12</v>
      </c>
      <c r="L151" s="21" t="s">
        <v>10</v>
      </c>
      <c r="M151" s="21">
        <v>1</v>
      </c>
      <c r="N151" s="21"/>
    </row>
    <row r="152" spans="1:14" ht="41.25" customHeight="1">
      <c r="A152" s="9" t="s">
        <v>389</v>
      </c>
      <c r="B152" s="10">
        <v>50350353</v>
      </c>
      <c r="C152" s="8" t="s">
        <v>558</v>
      </c>
      <c r="D152" s="8" t="s">
        <v>559</v>
      </c>
      <c r="E152" s="21" t="s">
        <v>369</v>
      </c>
      <c r="F152" s="21" t="s">
        <v>8</v>
      </c>
      <c r="G152" s="4" t="s">
        <v>453</v>
      </c>
      <c r="H152" s="4" t="s">
        <v>462</v>
      </c>
      <c r="I152" s="4" t="s">
        <v>462</v>
      </c>
      <c r="J152" s="4" t="s">
        <v>463</v>
      </c>
      <c r="K152" s="21" t="s">
        <v>12</v>
      </c>
      <c r="L152" s="21" t="s">
        <v>11</v>
      </c>
      <c r="M152" s="21">
        <v>1</v>
      </c>
      <c r="N152" s="21"/>
    </row>
    <row r="153" spans="1:14" ht="41.25" customHeight="1">
      <c r="A153" s="9" t="s">
        <v>390</v>
      </c>
      <c r="B153" s="10">
        <v>50314908</v>
      </c>
      <c r="C153" s="8" t="s">
        <v>556</v>
      </c>
      <c r="D153" s="8" t="s">
        <v>572</v>
      </c>
      <c r="E153" s="21" t="s">
        <v>369</v>
      </c>
      <c r="F153" s="21" t="s">
        <v>8</v>
      </c>
      <c r="G153" s="4" t="s">
        <v>464</v>
      </c>
      <c r="H153" s="4" t="s">
        <v>465</v>
      </c>
      <c r="I153" s="4" t="s">
        <v>465</v>
      </c>
      <c r="J153" s="4" t="s">
        <v>463</v>
      </c>
      <c r="K153" s="21" t="s">
        <v>12</v>
      </c>
      <c r="L153" s="21" t="s">
        <v>11</v>
      </c>
      <c r="M153" s="21">
        <v>1</v>
      </c>
      <c r="N153" s="21"/>
    </row>
    <row r="154" spans="1:14" ht="41.25" customHeight="1">
      <c r="A154" s="9" t="s">
        <v>391</v>
      </c>
      <c r="B154" s="10">
        <v>50395843</v>
      </c>
      <c r="C154" s="8" t="s">
        <v>556</v>
      </c>
      <c r="D154" s="8" t="s">
        <v>613</v>
      </c>
      <c r="E154" s="21" t="s">
        <v>369</v>
      </c>
      <c r="F154" s="21" t="s">
        <v>8</v>
      </c>
      <c r="G154" s="4" t="s">
        <v>464</v>
      </c>
      <c r="H154" s="4" t="s">
        <v>466</v>
      </c>
      <c r="I154" s="4" t="s">
        <v>467</v>
      </c>
      <c r="J154" s="4" t="s">
        <v>438</v>
      </c>
      <c r="K154" s="21" t="s">
        <v>12</v>
      </c>
      <c r="L154" s="21" t="s">
        <v>11</v>
      </c>
      <c r="M154" s="21">
        <v>1</v>
      </c>
      <c r="N154" s="21"/>
    </row>
    <row r="155" spans="1:14" ht="41.25" customHeight="1">
      <c r="A155" s="9" t="s">
        <v>392</v>
      </c>
      <c r="B155" s="10">
        <v>50396170</v>
      </c>
      <c r="C155" s="8" t="s">
        <v>556</v>
      </c>
      <c r="D155" s="8" t="s">
        <v>557</v>
      </c>
      <c r="E155" s="21" t="s">
        <v>369</v>
      </c>
      <c r="F155" s="21" t="s">
        <v>8</v>
      </c>
      <c r="G155" s="4" t="s">
        <v>464</v>
      </c>
      <c r="H155" s="4" t="s">
        <v>468</v>
      </c>
      <c r="I155" s="4" t="s">
        <v>469</v>
      </c>
      <c r="J155" s="4" t="s">
        <v>438</v>
      </c>
      <c r="K155" s="21" t="s">
        <v>12</v>
      </c>
      <c r="L155" s="21" t="s">
        <v>11</v>
      </c>
      <c r="M155" s="21">
        <v>1</v>
      </c>
      <c r="N155" s="21"/>
    </row>
    <row r="156" spans="1:14" ht="41.25" customHeight="1">
      <c r="A156" s="9" t="s">
        <v>393</v>
      </c>
      <c r="B156" s="10">
        <v>50593769</v>
      </c>
      <c r="C156" s="8" t="s">
        <v>556</v>
      </c>
      <c r="D156" s="8" t="s">
        <v>614</v>
      </c>
      <c r="E156" s="21" t="s">
        <v>369</v>
      </c>
      <c r="F156" s="21" t="s">
        <v>8</v>
      </c>
      <c r="G156" s="4" t="s">
        <v>464</v>
      </c>
      <c r="H156" s="4" t="s">
        <v>470</v>
      </c>
      <c r="I156" s="4" t="s">
        <v>470</v>
      </c>
      <c r="J156" s="4" t="s">
        <v>448</v>
      </c>
      <c r="K156" s="21" t="s">
        <v>9</v>
      </c>
      <c r="L156" s="21" t="s">
        <v>11</v>
      </c>
      <c r="M156" s="21">
        <v>2</v>
      </c>
      <c r="N156" s="21"/>
    </row>
    <row r="157" spans="1:14" ht="41.25" customHeight="1">
      <c r="A157" s="9" t="s">
        <v>394</v>
      </c>
      <c r="B157" s="10">
        <v>50911418</v>
      </c>
      <c r="C157" s="8" t="s">
        <v>556</v>
      </c>
      <c r="D157" s="8" t="s">
        <v>613</v>
      </c>
      <c r="E157" s="21" t="s">
        <v>369</v>
      </c>
      <c r="F157" s="21" t="s">
        <v>8</v>
      </c>
      <c r="G157" s="4" t="s">
        <v>464</v>
      </c>
      <c r="H157" s="4" t="s">
        <v>471</v>
      </c>
      <c r="I157" s="4" t="s">
        <v>471</v>
      </c>
      <c r="J157" s="4" t="s">
        <v>448</v>
      </c>
      <c r="K157" s="21" t="s">
        <v>9</v>
      </c>
      <c r="L157" s="21" t="s">
        <v>11</v>
      </c>
      <c r="M157" s="21">
        <v>2</v>
      </c>
      <c r="N157" s="21"/>
    </row>
    <row r="158" spans="1:14" ht="41.25" customHeight="1">
      <c r="A158" s="9" t="s">
        <v>395</v>
      </c>
      <c r="B158" s="10">
        <v>50510523</v>
      </c>
      <c r="C158" s="8" t="s">
        <v>556</v>
      </c>
      <c r="D158" s="8" t="s">
        <v>615</v>
      </c>
      <c r="E158" s="21" t="s">
        <v>369</v>
      </c>
      <c r="F158" s="21" t="s">
        <v>8</v>
      </c>
      <c r="G158" s="4" t="s">
        <v>464</v>
      </c>
      <c r="H158" s="4" t="s">
        <v>472</v>
      </c>
      <c r="I158" s="4" t="s">
        <v>473</v>
      </c>
      <c r="J158" s="4" t="s">
        <v>443</v>
      </c>
      <c r="K158" s="21" t="s">
        <v>12</v>
      </c>
      <c r="L158" s="21" t="s">
        <v>10</v>
      </c>
      <c r="M158" s="21">
        <v>2</v>
      </c>
      <c r="N158" s="21"/>
    </row>
    <row r="159" spans="1:14" ht="41.25" customHeight="1">
      <c r="A159" s="9" t="s">
        <v>396</v>
      </c>
      <c r="B159" s="10">
        <v>50343245</v>
      </c>
      <c r="C159" s="8" t="s">
        <v>536</v>
      </c>
      <c r="D159" s="8" t="s">
        <v>561</v>
      </c>
      <c r="E159" s="21" t="s">
        <v>369</v>
      </c>
      <c r="F159" s="21" t="s">
        <v>8</v>
      </c>
      <c r="G159" s="4" t="s">
        <v>474</v>
      </c>
      <c r="H159" s="4" t="s">
        <v>475</v>
      </c>
      <c r="I159" s="4" t="s">
        <v>475</v>
      </c>
      <c r="J159" s="4" t="s">
        <v>463</v>
      </c>
      <c r="K159" s="21" t="s">
        <v>12</v>
      </c>
      <c r="L159" s="21" t="s">
        <v>11</v>
      </c>
      <c r="M159" s="21">
        <v>1</v>
      </c>
      <c r="N159" s="21"/>
    </row>
    <row r="160" spans="1:14" ht="41.25" customHeight="1">
      <c r="A160" s="9" t="s">
        <v>397</v>
      </c>
      <c r="B160" s="10">
        <v>50396400</v>
      </c>
      <c r="C160" s="8" t="s">
        <v>536</v>
      </c>
      <c r="D160" s="8" t="s">
        <v>562</v>
      </c>
      <c r="E160" s="21" t="s">
        <v>369</v>
      </c>
      <c r="F160" s="21" t="s">
        <v>8</v>
      </c>
      <c r="G160" s="4" t="s">
        <v>474</v>
      </c>
      <c r="H160" s="4" t="s">
        <v>476</v>
      </c>
      <c r="I160" s="4" t="s">
        <v>476</v>
      </c>
      <c r="J160" s="4" t="s">
        <v>438</v>
      </c>
      <c r="K160" s="21" t="s">
        <v>12</v>
      </c>
      <c r="L160" s="21" t="s">
        <v>11</v>
      </c>
      <c r="M160" s="21">
        <v>1</v>
      </c>
      <c r="N160" s="21"/>
    </row>
    <row r="161" spans="1:14" ht="41.25" customHeight="1">
      <c r="A161" s="9" t="s">
        <v>398</v>
      </c>
      <c r="B161" s="10">
        <v>50396637</v>
      </c>
      <c r="C161" s="8" t="s">
        <v>536</v>
      </c>
      <c r="D161" s="8" t="s">
        <v>562</v>
      </c>
      <c r="E161" s="21" t="s">
        <v>369</v>
      </c>
      <c r="F161" s="21" t="s">
        <v>8</v>
      </c>
      <c r="G161" s="4" t="s">
        <v>474</v>
      </c>
      <c r="H161" s="4" t="s">
        <v>477</v>
      </c>
      <c r="I161" s="4" t="s">
        <v>478</v>
      </c>
      <c r="J161" s="4" t="s">
        <v>438</v>
      </c>
      <c r="K161" s="21" t="s">
        <v>12</v>
      </c>
      <c r="L161" s="21" t="s">
        <v>11</v>
      </c>
      <c r="M161" s="21">
        <v>1</v>
      </c>
      <c r="N161" s="21"/>
    </row>
    <row r="162" spans="1:14" ht="41.25" customHeight="1">
      <c r="A162" s="9" t="s">
        <v>399</v>
      </c>
      <c r="B162" s="10">
        <v>50542679</v>
      </c>
      <c r="C162" s="8" t="s">
        <v>536</v>
      </c>
      <c r="D162" s="8" t="s">
        <v>562</v>
      </c>
      <c r="E162" s="21" t="s">
        <v>369</v>
      </c>
      <c r="F162" s="21" t="s">
        <v>8</v>
      </c>
      <c r="G162" s="4" t="s">
        <v>474</v>
      </c>
      <c r="H162" s="4" t="s">
        <v>479</v>
      </c>
      <c r="I162" s="4" t="s">
        <v>480</v>
      </c>
      <c r="J162" s="4" t="s">
        <v>448</v>
      </c>
      <c r="K162" s="21" t="s">
        <v>12</v>
      </c>
      <c r="L162" s="21" t="s">
        <v>11</v>
      </c>
      <c r="M162" s="21">
        <v>2</v>
      </c>
      <c r="N162" s="21"/>
    </row>
    <row r="163" spans="1:14" ht="41.25" customHeight="1">
      <c r="A163" s="9" t="s">
        <v>400</v>
      </c>
      <c r="B163" s="10">
        <v>50472371</v>
      </c>
      <c r="C163" s="8" t="s">
        <v>536</v>
      </c>
      <c r="D163" s="8" t="s">
        <v>539</v>
      </c>
      <c r="E163" s="21" t="s">
        <v>369</v>
      </c>
      <c r="F163" s="21" t="s">
        <v>8</v>
      </c>
      <c r="G163" s="4" t="s">
        <v>474</v>
      </c>
      <c r="H163" s="4" t="s">
        <v>481</v>
      </c>
      <c r="I163" s="4" t="s">
        <v>481</v>
      </c>
      <c r="J163" s="4" t="s">
        <v>443</v>
      </c>
      <c r="K163" s="21" t="s">
        <v>12</v>
      </c>
      <c r="L163" s="21" t="s">
        <v>10</v>
      </c>
      <c r="M163" s="21">
        <v>2</v>
      </c>
      <c r="N163" s="21"/>
    </row>
    <row r="164" spans="1:14" ht="41.25" customHeight="1">
      <c r="A164" s="9" t="s">
        <v>401</v>
      </c>
      <c r="B164" s="10">
        <v>50394434</v>
      </c>
      <c r="C164" s="8" t="s">
        <v>536</v>
      </c>
      <c r="D164" s="8" t="s">
        <v>538</v>
      </c>
      <c r="E164" s="21" t="s">
        <v>369</v>
      </c>
      <c r="F164" s="21" t="s">
        <v>8</v>
      </c>
      <c r="G164" s="4" t="s">
        <v>474</v>
      </c>
      <c r="H164" s="4" t="s">
        <v>482</v>
      </c>
      <c r="I164" s="4" t="s">
        <v>483</v>
      </c>
      <c r="J164" s="4" t="s">
        <v>484</v>
      </c>
      <c r="K164" s="21" t="s">
        <v>9</v>
      </c>
      <c r="L164" s="21" t="s">
        <v>10</v>
      </c>
      <c r="M164" s="21">
        <v>2</v>
      </c>
      <c r="N164" s="21"/>
    </row>
    <row r="165" spans="1:14" ht="41.25" customHeight="1">
      <c r="A165" s="9" t="s">
        <v>402</v>
      </c>
      <c r="B165" s="10">
        <v>51266601</v>
      </c>
      <c r="C165" s="8" t="s">
        <v>536</v>
      </c>
      <c r="D165" s="8" t="s">
        <v>561</v>
      </c>
      <c r="E165" s="21" t="s">
        <v>369</v>
      </c>
      <c r="F165" s="21" t="s">
        <v>8</v>
      </c>
      <c r="G165" s="4" t="s">
        <v>474</v>
      </c>
      <c r="H165" s="4" t="s">
        <v>485</v>
      </c>
      <c r="I165" s="4" t="s">
        <v>485</v>
      </c>
      <c r="J165" s="4" t="s">
        <v>448</v>
      </c>
      <c r="K165" s="21" t="s">
        <v>9</v>
      </c>
      <c r="L165" s="21" t="s">
        <v>10</v>
      </c>
      <c r="M165" s="21">
        <v>2</v>
      </c>
      <c r="N165" s="21"/>
    </row>
    <row r="166" spans="1:14" ht="41.25" customHeight="1">
      <c r="A166" s="9" t="s">
        <v>403</v>
      </c>
      <c r="B166" s="10">
        <v>51051804</v>
      </c>
      <c r="C166" s="8" t="s">
        <v>536</v>
      </c>
      <c r="D166" s="8" t="s">
        <v>561</v>
      </c>
      <c r="E166" s="21" t="s">
        <v>369</v>
      </c>
      <c r="F166" s="21" t="s">
        <v>8</v>
      </c>
      <c r="G166" s="4" t="s">
        <v>474</v>
      </c>
      <c r="H166" s="4" t="s">
        <v>486</v>
      </c>
      <c r="I166" s="4" t="s">
        <v>487</v>
      </c>
      <c r="J166" s="4" t="s">
        <v>443</v>
      </c>
      <c r="K166" s="21" t="s">
        <v>12</v>
      </c>
      <c r="L166" s="21" t="s">
        <v>11</v>
      </c>
      <c r="M166" s="21">
        <v>2</v>
      </c>
      <c r="N166" s="21"/>
    </row>
    <row r="167" spans="1:14" ht="41.25" customHeight="1">
      <c r="A167" s="9" t="s">
        <v>404</v>
      </c>
      <c r="B167" s="10">
        <v>51051802</v>
      </c>
      <c r="C167" s="8" t="s">
        <v>536</v>
      </c>
      <c r="D167" s="8" t="s">
        <v>561</v>
      </c>
      <c r="E167" s="21" t="s">
        <v>369</v>
      </c>
      <c r="F167" s="21" t="s">
        <v>8</v>
      </c>
      <c r="G167" s="4" t="s">
        <v>474</v>
      </c>
      <c r="H167" s="4" t="s">
        <v>486</v>
      </c>
      <c r="I167" s="4" t="s">
        <v>487</v>
      </c>
      <c r="J167" s="4" t="s">
        <v>438</v>
      </c>
      <c r="K167" s="21" t="s">
        <v>12</v>
      </c>
      <c r="L167" s="21" t="s">
        <v>11</v>
      </c>
      <c r="M167" s="21">
        <v>1</v>
      </c>
      <c r="N167" s="21" t="s">
        <v>21</v>
      </c>
    </row>
    <row r="168" spans="1:14" ht="41.25" customHeight="1">
      <c r="A168" s="9" t="s">
        <v>405</v>
      </c>
      <c r="B168" s="10">
        <v>50392068</v>
      </c>
      <c r="C168" s="8" t="s">
        <v>548</v>
      </c>
      <c r="D168" s="8" t="s">
        <v>549</v>
      </c>
      <c r="E168" s="21" t="s">
        <v>369</v>
      </c>
      <c r="F168" s="21" t="s">
        <v>8</v>
      </c>
      <c r="G168" s="4" t="s">
        <v>488</v>
      </c>
      <c r="H168" s="4" t="s">
        <v>489</v>
      </c>
      <c r="I168" s="4" t="s">
        <v>490</v>
      </c>
      <c r="J168" s="4" t="s">
        <v>438</v>
      </c>
      <c r="K168" s="21" t="s">
        <v>12</v>
      </c>
      <c r="L168" s="21" t="s">
        <v>11</v>
      </c>
      <c r="M168" s="21">
        <v>1</v>
      </c>
      <c r="N168" s="21"/>
    </row>
    <row r="169" spans="1:14" ht="41.25" customHeight="1">
      <c r="A169" s="9" t="s">
        <v>406</v>
      </c>
      <c r="B169" s="10">
        <v>50541879</v>
      </c>
      <c r="C169" s="8" t="s">
        <v>593</v>
      </c>
      <c r="D169" s="8" t="s">
        <v>597</v>
      </c>
      <c r="E169" s="21" t="s">
        <v>369</v>
      </c>
      <c r="F169" s="21" t="s">
        <v>8</v>
      </c>
      <c r="G169" s="4" t="s">
        <v>488</v>
      </c>
      <c r="H169" s="4" t="s">
        <v>491</v>
      </c>
      <c r="I169" s="4" t="s">
        <v>492</v>
      </c>
      <c r="J169" s="4" t="s">
        <v>448</v>
      </c>
      <c r="K169" s="21" t="s">
        <v>12</v>
      </c>
      <c r="L169" s="21" t="s">
        <v>11</v>
      </c>
      <c r="M169" s="21">
        <v>2</v>
      </c>
      <c r="N169" s="21"/>
    </row>
    <row r="170" spans="1:14" ht="41.25" customHeight="1">
      <c r="A170" s="9" t="s">
        <v>407</v>
      </c>
      <c r="B170" s="10">
        <v>50396249</v>
      </c>
      <c r="C170" s="8" t="s">
        <v>540</v>
      </c>
      <c r="D170" s="8" t="s">
        <v>588</v>
      </c>
      <c r="E170" s="21" t="s">
        <v>369</v>
      </c>
      <c r="F170" s="21" t="s">
        <v>8</v>
      </c>
      <c r="G170" s="4" t="s">
        <v>488</v>
      </c>
      <c r="H170" s="4" t="s">
        <v>493</v>
      </c>
      <c r="I170" s="4" t="s">
        <v>494</v>
      </c>
      <c r="J170" s="4" t="s">
        <v>484</v>
      </c>
      <c r="K170" s="21" t="s">
        <v>12</v>
      </c>
      <c r="L170" s="21" t="s">
        <v>11</v>
      </c>
      <c r="M170" s="21">
        <v>1</v>
      </c>
      <c r="N170" s="21"/>
    </row>
    <row r="171" spans="1:14" ht="41.25" customHeight="1">
      <c r="A171" s="9" t="s">
        <v>408</v>
      </c>
      <c r="B171" s="10">
        <v>50392258</v>
      </c>
      <c r="C171" s="8" t="s">
        <v>540</v>
      </c>
      <c r="D171" s="8" t="s">
        <v>596</v>
      </c>
      <c r="E171" s="21" t="s">
        <v>369</v>
      </c>
      <c r="F171" s="21" t="s">
        <v>8</v>
      </c>
      <c r="G171" s="4" t="s">
        <v>488</v>
      </c>
      <c r="H171" s="4" t="s">
        <v>495</v>
      </c>
      <c r="I171" s="4" t="s">
        <v>495</v>
      </c>
      <c r="J171" s="4" t="s">
        <v>448</v>
      </c>
      <c r="K171" s="21" t="s">
        <v>9</v>
      </c>
      <c r="L171" s="21" t="s">
        <v>10</v>
      </c>
      <c r="M171" s="21">
        <v>2</v>
      </c>
      <c r="N171" s="21"/>
    </row>
    <row r="172" spans="1:14" ht="41.25" customHeight="1">
      <c r="A172" s="9" t="s">
        <v>409</v>
      </c>
      <c r="B172" s="10">
        <v>50396946</v>
      </c>
      <c r="C172" s="8" t="s">
        <v>548</v>
      </c>
      <c r="D172" s="8" t="s">
        <v>616</v>
      </c>
      <c r="E172" s="21" t="s">
        <v>369</v>
      </c>
      <c r="F172" s="21" t="s">
        <v>8</v>
      </c>
      <c r="G172" s="4" t="s">
        <v>488</v>
      </c>
      <c r="H172" s="4" t="s">
        <v>496</v>
      </c>
      <c r="I172" s="4" t="s">
        <v>497</v>
      </c>
      <c r="J172" s="4" t="s">
        <v>484</v>
      </c>
      <c r="K172" s="21" t="s">
        <v>12</v>
      </c>
      <c r="L172" s="21" t="s">
        <v>11</v>
      </c>
      <c r="M172" s="21">
        <v>1</v>
      </c>
      <c r="N172" s="21"/>
    </row>
    <row r="173" spans="1:14" ht="41.25" customHeight="1">
      <c r="A173" s="9" t="s">
        <v>410</v>
      </c>
      <c r="B173" s="10">
        <v>50396947</v>
      </c>
      <c r="C173" s="8" t="s">
        <v>548</v>
      </c>
      <c r="D173" s="8" t="s">
        <v>616</v>
      </c>
      <c r="E173" s="21" t="s">
        <v>369</v>
      </c>
      <c r="F173" s="21" t="s">
        <v>8</v>
      </c>
      <c r="G173" s="4" t="s">
        <v>488</v>
      </c>
      <c r="H173" s="4" t="s">
        <v>496</v>
      </c>
      <c r="I173" s="4" t="s">
        <v>497</v>
      </c>
      <c r="J173" s="4" t="s">
        <v>443</v>
      </c>
      <c r="K173" s="21" t="s">
        <v>12</v>
      </c>
      <c r="L173" s="21" t="s">
        <v>11</v>
      </c>
      <c r="M173" s="21">
        <v>2</v>
      </c>
      <c r="N173" s="21"/>
    </row>
    <row r="174" spans="1:14" ht="41.25" customHeight="1">
      <c r="A174" s="9" t="s">
        <v>411</v>
      </c>
      <c r="B174" s="10">
        <v>50398128</v>
      </c>
      <c r="C174" s="8" t="s">
        <v>578</v>
      </c>
      <c r="D174" s="8" t="s">
        <v>605</v>
      </c>
      <c r="E174" s="21" t="s">
        <v>369</v>
      </c>
      <c r="F174" s="21" t="s">
        <v>8</v>
      </c>
      <c r="G174" s="4" t="s">
        <v>498</v>
      </c>
      <c r="H174" s="4" t="s">
        <v>499</v>
      </c>
      <c r="I174" s="4" t="s">
        <v>500</v>
      </c>
      <c r="J174" s="4" t="s">
        <v>438</v>
      </c>
      <c r="K174" s="21" t="s">
        <v>12</v>
      </c>
      <c r="L174" s="21" t="s">
        <v>10</v>
      </c>
      <c r="M174" s="21">
        <v>1</v>
      </c>
      <c r="N174" s="21"/>
    </row>
    <row r="175" spans="1:14" ht="41.25" customHeight="1">
      <c r="A175" s="9" t="s">
        <v>412</v>
      </c>
      <c r="B175" s="10">
        <v>50130271</v>
      </c>
      <c r="C175" s="8" t="s">
        <v>578</v>
      </c>
      <c r="D175" s="8" t="s">
        <v>606</v>
      </c>
      <c r="E175" s="21" t="s">
        <v>369</v>
      </c>
      <c r="F175" s="21" t="s">
        <v>8</v>
      </c>
      <c r="G175" s="4" t="s">
        <v>498</v>
      </c>
      <c r="H175" s="4" t="s">
        <v>501</v>
      </c>
      <c r="I175" s="4" t="s">
        <v>501</v>
      </c>
      <c r="J175" s="4" t="s">
        <v>448</v>
      </c>
      <c r="K175" s="21" t="s">
        <v>9</v>
      </c>
      <c r="L175" s="21" t="s">
        <v>11</v>
      </c>
      <c r="M175" s="21">
        <v>2</v>
      </c>
      <c r="N175" s="21"/>
    </row>
    <row r="176" spans="1:14" ht="41.25" customHeight="1">
      <c r="A176" s="9" t="s">
        <v>413</v>
      </c>
      <c r="B176" s="10">
        <v>50395726</v>
      </c>
      <c r="C176" s="8" t="s">
        <v>578</v>
      </c>
      <c r="D176" s="8" t="s">
        <v>606</v>
      </c>
      <c r="E176" s="21" t="s">
        <v>369</v>
      </c>
      <c r="F176" s="21" t="s">
        <v>8</v>
      </c>
      <c r="G176" s="4" t="s">
        <v>498</v>
      </c>
      <c r="H176" s="4" t="s">
        <v>502</v>
      </c>
      <c r="I176" s="4" t="s">
        <v>503</v>
      </c>
      <c r="J176" s="4" t="s">
        <v>438</v>
      </c>
      <c r="K176" s="21" t="s">
        <v>12</v>
      </c>
      <c r="L176" s="21" t="s">
        <v>11</v>
      </c>
      <c r="M176" s="21">
        <v>1</v>
      </c>
      <c r="N176" s="21"/>
    </row>
    <row r="177" spans="1:14" ht="41.25" customHeight="1">
      <c r="A177" s="9" t="s">
        <v>414</v>
      </c>
      <c r="B177" s="10">
        <v>50129499</v>
      </c>
      <c r="C177" s="8" t="s">
        <v>578</v>
      </c>
      <c r="D177" s="8" t="s">
        <v>582</v>
      </c>
      <c r="E177" s="21" t="s">
        <v>369</v>
      </c>
      <c r="F177" s="21" t="s">
        <v>8</v>
      </c>
      <c r="G177" s="4" t="s">
        <v>498</v>
      </c>
      <c r="H177" s="4" t="s">
        <v>504</v>
      </c>
      <c r="I177" s="4" t="s">
        <v>504</v>
      </c>
      <c r="J177" s="4" t="s">
        <v>448</v>
      </c>
      <c r="K177" s="21" t="s">
        <v>9</v>
      </c>
      <c r="L177" s="21" t="s">
        <v>11</v>
      </c>
      <c r="M177" s="21">
        <v>2</v>
      </c>
      <c r="N177" s="21"/>
    </row>
    <row r="178" spans="1:14" ht="41.25" customHeight="1">
      <c r="A178" s="9" t="s">
        <v>415</v>
      </c>
      <c r="B178" s="10">
        <v>50442735</v>
      </c>
      <c r="C178" s="8" t="s">
        <v>578</v>
      </c>
      <c r="D178" s="8" t="s">
        <v>582</v>
      </c>
      <c r="E178" s="21" t="s">
        <v>369</v>
      </c>
      <c r="F178" s="21" t="s">
        <v>8</v>
      </c>
      <c r="G178" s="4" t="s">
        <v>498</v>
      </c>
      <c r="H178" s="4" t="s">
        <v>505</v>
      </c>
      <c r="I178" s="4" t="s">
        <v>505</v>
      </c>
      <c r="J178" s="4" t="s">
        <v>448</v>
      </c>
      <c r="K178" s="21" t="s">
        <v>12</v>
      </c>
      <c r="L178" s="21" t="s">
        <v>10</v>
      </c>
      <c r="M178" s="21">
        <v>2</v>
      </c>
      <c r="N178" s="21"/>
    </row>
    <row r="179" spans="1:14" ht="41.25" customHeight="1">
      <c r="A179" s="9" t="s">
        <v>416</v>
      </c>
      <c r="B179" s="10">
        <v>50397537</v>
      </c>
      <c r="C179" s="8" t="s">
        <v>563</v>
      </c>
      <c r="D179" s="8" t="s">
        <v>564</v>
      </c>
      <c r="E179" s="21" t="s">
        <v>369</v>
      </c>
      <c r="F179" s="21" t="s">
        <v>8</v>
      </c>
      <c r="G179" s="4" t="s">
        <v>498</v>
      </c>
      <c r="H179" s="4" t="s">
        <v>506</v>
      </c>
      <c r="I179" s="4" t="s">
        <v>507</v>
      </c>
      <c r="J179" s="4" t="s">
        <v>438</v>
      </c>
      <c r="K179" s="21" t="s">
        <v>12</v>
      </c>
      <c r="L179" s="21" t="s">
        <v>11</v>
      </c>
      <c r="M179" s="21">
        <v>1</v>
      </c>
      <c r="N179" s="21"/>
    </row>
    <row r="180" spans="1:14" ht="41.25" customHeight="1">
      <c r="A180" s="9" t="s">
        <v>417</v>
      </c>
      <c r="B180" s="10">
        <v>50419078</v>
      </c>
      <c r="C180" s="8" t="s">
        <v>529</v>
      </c>
      <c r="D180" s="8" t="s">
        <v>604</v>
      </c>
      <c r="E180" s="21" t="s">
        <v>369</v>
      </c>
      <c r="F180" s="21" t="s">
        <v>8</v>
      </c>
      <c r="G180" s="4" t="s">
        <v>508</v>
      </c>
      <c r="H180" s="4" t="s">
        <v>509</v>
      </c>
      <c r="I180" s="4" t="s">
        <v>509</v>
      </c>
      <c r="J180" s="4" t="s">
        <v>448</v>
      </c>
      <c r="K180" s="21" t="s">
        <v>9</v>
      </c>
      <c r="L180" s="21" t="s">
        <v>11</v>
      </c>
      <c r="M180" s="21">
        <v>2</v>
      </c>
      <c r="N180" s="21"/>
    </row>
    <row r="181" spans="1:14" ht="41.25" customHeight="1">
      <c r="A181" s="9" t="s">
        <v>418</v>
      </c>
      <c r="B181" s="10">
        <v>50419077</v>
      </c>
      <c r="C181" s="8" t="s">
        <v>529</v>
      </c>
      <c r="D181" s="8" t="s">
        <v>617</v>
      </c>
      <c r="E181" s="21" t="s">
        <v>369</v>
      </c>
      <c r="F181" s="21" t="s">
        <v>8</v>
      </c>
      <c r="G181" s="4" t="s">
        <v>508</v>
      </c>
      <c r="H181" s="4" t="s">
        <v>510</v>
      </c>
      <c r="I181" s="4" t="s">
        <v>510</v>
      </c>
      <c r="J181" s="4" t="s">
        <v>461</v>
      </c>
      <c r="K181" s="21" t="s">
        <v>12</v>
      </c>
      <c r="L181" s="21" t="s">
        <v>11</v>
      </c>
      <c r="M181" s="21">
        <v>1</v>
      </c>
      <c r="N181" s="21"/>
    </row>
    <row r="182" spans="1:14" ht="41.25" customHeight="1">
      <c r="A182" s="9" t="s">
        <v>419</v>
      </c>
      <c r="B182" s="10">
        <v>50395384</v>
      </c>
      <c r="C182" s="8" t="s">
        <v>529</v>
      </c>
      <c r="D182" s="8" t="s">
        <v>617</v>
      </c>
      <c r="E182" s="21" t="s">
        <v>369</v>
      </c>
      <c r="F182" s="21" t="s">
        <v>8</v>
      </c>
      <c r="G182" s="4" t="s">
        <v>508</v>
      </c>
      <c r="H182" s="4" t="s">
        <v>510</v>
      </c>
      <c r="I182" s="4" t="s">
        <v>510</v>
      </c>
      <c r="J182" s="4" t="s">
        <v>484</v>
      </c>
      <c r="K182" s="21" t="s">
        <v>12</v>
      </c>
      <c r="L182" s="21" t="s">
        <v>10</v>
      </c>
      <c r="M182" s="21">
        <v>2</v>
      </c>
      <c r="N182" s="21"/>
    </row>
    <row r="183" spans="1:14" ht="41.25" customHeight="1">
      <c r="A183" s="19" t="s">
        <v>420</v>
      </c>
      <c r="B183" s="10">
        <v>50419164</v>
      </c>
      <c r="C183" s="8" t="s">
        <v>529</v>
      </c>
      <c r="D183" s="8" t="s">
        <v>617</v>
      </c>
      <c r="E183" s="21" t="s">
        <v>369</v>
      </c>
      <c r="F183" s="21" t="s">
        <v>8</v>
      </c>
      <c r="G183" s="4" t="s">
        <v>508</v>
      </c>
      <c r="H183" s="4" t="s">
        <v>510</v>
      </c>
      <c r="I183" s="4" t="s">
        <v>510</v>
      </c>
      <c r="J183" s="4" t="s">
        <v>460</v>
      </c>
      <c r="K183" s="21" t="s">
        <v>12</v>
      </c>
      <c r="L183" s="21" t="s">
        <v>11</v>
      </c>
      <c r="M183" s="21">
        <v>1</v>
      </c>
      <c r="N183" s="21"/>
    </row>
    <row r="184" spans="1:14" ht="41.25" customHeight="1">
      <c r="A184" s="19" t="s">
        <v>421</v>
      </c>
      <c r="B184" s="10">
        <v>50392517</v>
      </c>
      <c r="C184" s="8" t="s">
        <v>531</v>
      </c>
      <c r="D184" s="8" t="s">
        <v>618</v>
      </c>
      <c r="E184" s="21" t="s">
        <v>369</v>
      </c>
      <c r="F184" s="21" t="s">
        <v>8</v>
      </c>
      <c r="G184" s="4" t="s">
        <v>511</v>
      </c>
      <c r="H184" s="4" t="s">
        <v>512</v>
      </c>
      <c r="I184" s="4" t="s">
        <v>512</v>
      </c>
      <c r="J184" s="4" t="s">
        <v>438</v>
      </c>
      <c r="K184" s="21" t="s">
        <v>12</v>
      </c>
      <c r="L184" s="21" t="s">
        <v>11</v>
      </c>
      <c r="M184" s="21">
        <v>1</v>
      </c>
      <c r="N184" s="21"/>
    </row>
    <row r="185" spans="1:14" ht="41.25" customHeight="1">
      <c r="A185" s="19" t="s">
        <v>422</v>
      </c>
      <c r="B185" s="10">
        <v>50472364</v>
      </c>
      <c r="C185" s="8" t="s">
        <v>531</v>
      </c>
      <c r="D185" s="8" t="s">
        <v>618</v>
      </c>
      <c r="E185" s="21" t="s">
        <v>369</v>
      </c>
      <c r="F185" s="21" t="s">
        <v>8</v>
      </c>
      <c r="G185" s="4" t="s">
        <v>511</v>
      </c>
      <c r="H185" s="4" t="s">
        <v>512</v>
      </c>
      <c r="I185" s="4" t="s">
        <v>512</v>
      </c>
      <c r="J185" s="4" t="s">
        <v>460</v>
      </c>
      <c r="K185" s="21" t="s">
        <v>12</v>
      </c>
      <c r="L185" s="21" t="s">
        <v>11</v>
      </c>
      <c r="M185" s="21">
        <v>1</v>
      </c>
      <c r="N185" s="21"/>
    </row>
    <row r="186" spans="1:14" ht="41.25" customHeight="1">
      <c r="A186" s="19" t="s">
        <v>423</v>
      </c>
      <c r="B186" s="10">
        <v>51033578</v>
      </c>
      <c r="C186" s="8" t="s">
        <v>531</v>
      </c>
      <c r="D186" s="8" t="s">
        <v>532</v>
      </c>
      <c r="E186" s="21" t="s">
        <v>369</v>
      </c>
      <c r="F186" s="21" t="s">
        <v>8</v>
      </c>
      <c r="G186" s="4" t="s">
        <v>511</v>
      </c>
      <c r="H186" s="4" t="s">
        <v>513</v>
      </c>
      <c r="I186" s="4" t="s">
        <v>513</v>
      </c>
      <c r="J186" s="4" t="s">
        <v>448</v>
      </c>
      <c r="K186" s="21" t="s">
        <v>449</v>
      </c>
      <c r="L186" s="21" t="s">
        <v>11</v>
      </c>
      <c r="M186" s="21">
        <v>2</v>
      </c>
      <c r="N186" s="21"/>
    </row>
    <row r="187" spans="1:14" ht="41.25" customHeight="1">
      <c r="A187" s="19" t="s">
        <v>424</v>
      </c>
      <c r="B187" s="10">
        <v>50393088</v>
      </c>
      <c r="C187" s="8" t="s">
        <v>531</v>
      </c>
      <c r="D187" s="8" t="s">
        <v>532</v>
      </c>
      <c r="E187" s="21" t="s">
        <v>369</v>
      </c>
      <c r="F187" s="21" t="s">
        <v>8</v>
      </c>
      <c r="G187" s="4" t="s">
        <v>511</v>
      </c>
      <c r="H187" s="4" t="s">
        <v>514</v>
      </c>
      <c r="I187" s="4" t="s">
        <v>514</v>
      </c>
      <c r="J187" s="4" t="s">
        <v>438</v>
      </c>
      <c r="K187" s="21" t="s">
        <v>12</v>
      </c>
      <c r="L187" s="21" t="s">
        <v>11</v>
      </c>
      <c r="M187" s="21">
        <v>1</v>
      </c>
      <c r="N187" s="21"/>
    </row>
    <row r="188" spans="1:14" ht="41.25" customHeight="1">
      <c r="A188" s="19" t="s">
        <v>425</v>
      </c>
      <c r="B188" s="10">
        <v>50512507</v>
      </c>
      <c r="C188" s="8" t="s">
        <v>531</v>
      </c>
      <c r="D188" s="8" t="s">
        <v>535</v>
      </c>
      <c r="E188" s="21" t="s">
        <v>369</v>
      </c>
      <c r="F188" s="21" t="s">
        <v>8</v>
      </c>
      <c r="G188" s="4" t="s">
        <v>511</v>
      </c>
      <c r="H188" s="4" t="s">
        <v>515</v>
      </c>
      <c r="I188" s="4" t="s">
        <v>516</v>
      </c>
      <c r="J188" s="4" t="s">
        <v>443</v>
      </c>
      <c r="K188" s="21" t="s">
        <v>12</v>
      </c>
      <c r="L188" s="21" t="s">
        <v>11</v>
      </c>
      <c r="M188" s="21">
        <v>2</v>
      </c>
      <c r="N188" s="21"/>
    </row>
    <row r="189" spans="1:14" ht="41.25" customHeight="1">
      <c r="A189" s="19" t="s">
        <v>426</v>
      </c>
      <c r="B189" s="10">
        <v>50394765</v>
      </c>
      <c r="C189" s="8" t="s">
        <v>531</v>
      </c>
      <c r="D189" s="8" t="s">
        <v>532</v>
      </c>
      <c r="E189" s="21" t="s">
        <v>369</v>
      </c>
      <c r="F189" s="21" t="s">
        <v>8</v>
      </c>
      <c r="G189" s="4" t="s">
        <v>511</v>
      </c>
      <c r="H189" s="4" t="s">
        <v>517</v>
      </c>
      <c r="I189" s="4" t="s">
        <v>517</v>
      </c>
      <c r="J189" s="4" t="s">
        <v>463</v>
      </c>
      <c r="K189" s="21" t="s">
        <v>12</v>
      </c>
      <c r="L189" s="21" t="s">
        <v>10</v>
      </c>
      <c r="M189" s="21">
        <v>1</v>
      </c>
      <c r="N189" s="21"/>
    </row>
    <row r="190" spans="1:14" ht="41.25" customHeight="1">
      <c r="A190" s="19" t="s">
        <v>427</v>
      </c>
      <c r="B190" s="10">
        <v>50393016</v>
      </c>
      <c r="C190" s="8" t="s">
        <v>531</v>
      </c>
      <c r="D190" s="8" t="s">
        <v>532</v>
      </c>
      <c r="E190" s="21" t="s">
        <v>369</v>
      </c>
      <c r="F190" s="21" t="s">
        <v>8</v>
      </c>
      <c r="G190" s="4" t="s">
        <v>511</v>
      </c>
      <c r="H190" s="4" t="s">
        <v>518</v>
      </c>
      <c r="I190" s="4" t="s">
        <v>519</v>
      </c>
      <c r="J190" s="4" t="s">
        <v>438</v>
      </c>
      <c r="K190" s="21" t="s">
        <v>12</v>
      </c>
      <c r="L190" s="21" t="s">
        <v>10</v>
      </c>
      <c r="M190" s="21">
        <v>1</v>
      </c>
      <c r="N190" s="21"/>
    </row>
    <row r="191" spans="1:14" ht="41.25" customHeight="1">
      <c r="A191" s="19" t="s">
        <v>428</v>
      </c>
      <c r="B191" s="10">
        <v>50512506</v>
      </c>
      <c r="C191" s="8" t="s">
        <v>531</v>
      </c>
      <c r="D191" s="8" t="s">
        <v>532</v>
      </c>
      <c r="E191" s="21" t="s">
        <v>369</v>
      </c>
      <c r="F191" s="21" t="s">
        <v>8</v>
      </c>
      <c r="G191" s="4" t="s">
        <v>511</v>
      </c>
      <c r="H191" s="4" t="s">
        <v>520</v>
      </c>
      <c r="I191" s="4" t="s">
        <v>521</v>
      </c>
      <c r="J191" s="4" t="s">
        <v>443</v>
      </c>
      <c r="K191" s="21" t="s">
        <v>12</v>
      </c>
      <c r="L191" s="21" t="s">
        <v>10</v>
      </c>
      <c r="M191" s="21">
        <v>2</v>
      </c>
      <c r="N191" s="21"/>
    </row>
    <row r="192" spans="1:14" ht="41.25" customHeight="1">
      <c r="A192" s="19" t="s">
        <v>429</v>
      </c>
      <c r="B192" s="10">
        <v>50443981</v>
      </c>
      <c r="C192" s="8" t="s">
        <v>527</v>
      </c>
      <c r="D192" s="8" t="s">
        <v>586</v>
      </c>
      <c r="E192" s="21" t="s">
        <v>369</v>
      </c>
      <c r="F192" s="21" t="s">
        <v>8</v>
      </c>
      <c r="G192" s="4" t="s">
        <v>522</v>
      </c>
      <c r="H192" s="4" t="s">
        <v>523</v>
      </c>
      <c r="I192" s="4" t="s">
        <v>523</v>
      </c>
      <c r="J192" s="4" t="s">
        <v>438</v>
      </c>
      <c r="K192" s="21" t="s">
        <v>12</v>
      </c>
      <c r="L192" s="21" t="s">
        <v>10</v>
      </c>
      <c r="M192" s="21">
        <v>1</v>
      </c>
      <c r="N192" s="21"/>
    </row>
    <row r="193" spans="1:14" ht="41.25" customHeight="1">
      <c r="A193" s="19" t="s">
        <v>430</v>
      </c>
      <c r="B193" s="10">
        <v>50472502</v>
      </c>
      <c r="C193" s="8" t="s">
        <v>527</v>
      </c>
      <c r="D193" s="8" t="s">
        <v>586</v>
      </c>
      <c r="E193" s="21" t="s">
        <v>369</v>
      </c>
      <c r="F193" s="21" t="s">
        <v>8</v>
      </c>
      <c r="G193" s="4" t="s">
        <v>522</v>
      </c>
      <c r="H193" s="4" t="s">
        <v>524</v>
      </c>
      <c r="I193" s="4" t="s">
        <v>525</v>
      </c>
      <c r="J193" s="4" t="s">
        <v>438</v>
      </c>
      <c r="K193" s="21" t="s">
        <v>12</v>
      </c>
      <c r="L193" s="21" t="s">
        <v>11</v>
      </c>
      <c r="M193" s="21">
        <v>1</v>
      </c>
      <c r="N193" s="21"/>
    </row>
    <row r="194" spans="1:14" ht="41.25" customHeight="1">
      <c r="A194" s="19" t="s">
        <v>431</v>
      </c>
      <c r="B194" s="10">
        <v>50390713</v>
      </c>
      <c r="C194" s="8" t="s">
        <v>527</v>
      </c>
      <c r="D194" s="8" t="s">
        <v>586</v>
      </c>
      <c r="E194" s="21" t="s">
        <v>369</v>
      </c>
      <c r="F194" s="21" t="s">
        <v>8</v>
      </c>
      <c r="G194" s="4" t="s">
        <v>522</v>
      </c>
      <c r="H194" s="4" t="s">
        <v>524</v>
      </c>
      <c r="I194" s="4" t="s">
        <v>525</v>
      </c>
      <c r="J194" s="4" t="s">
        <v>438</v>
      </c>
      <c r="K194" s="21" t="s">
        <v>12</v>
      </c>
      <c r="L194" s="21" t="s">
        <v>10</v>
      </c>
      <c r="M194" s="21">
        <v>1</v>
      </c>
      <c r="N194" s="21"/>
    </row>
    <row r="195" spans="1:14" ht="41.25" customHeight="1">
      <c r="A195" s="19" t="s">
        <v>432</v>
      </c>
      <c r="B195" s="10">
        <v>51261613</v>
      </c>
      <c r="C195" s="8" t="s">
        <v>527</v>
      </c>
      <c r="D195" s="8" t="s">
        <v>589</v>
      </c>
      <c r="E195" s="21" t="s">
        <v>369</v>
      </c>
      <c r="F195" s="21" t="s">
        <v>8</v>
      </c>
      <c r="G195" s="4" t="s">
        <v>522</v>
      </c>
      <c r="H195" s="4"/>
      <c r="I195" s="4"/>
      <c r="J195" s="4" t="s">
        <v>461</v>
      </c>
      <c r="K195" s="21" t="s">
        <v>12</v>
      </c>
      <c r="L195" s="21" t="s">
        <v>11</v>
      </c>
      <c r="M195" s="21">
        <v>1</v>
      </c>
      <c r="N195" s="21"/>
    </row>
    <row r="196" spans="1:14" ht="41.25" customHeight="1">
      <c r="A196" s="19" t="s">
        <v>433</v>
      </c>
      <c r="B196" s="10">
        <v>51261612</v>
      </c>
      <c r="C196" s="8" t="s">
        <v>527</v>
      </c>
      <c r="D196" s="8" t="s">
        <v>589</v>
      </c>
      <c r="E196" s="21" t="s">
        <v>369</v>
      </c>
      <c r="F196" s="21" t="s">
        <v>8</v>
      </c>
      <c r="G196" s="4" t="s">
        <v>522</v>
      </c>
      <c r="H196" s="4"/>
      <c r="I196" s="4"/>
      <c r="J196" s="4" t="s">
        <v>460</v>
      </c>
      <c r="K196" s="21" t="s">
        <v>12</v>
      </c>
      <c r="L196" s="21" t="s">
        <v>11</v>
      </c>
      <c r="M196" s="21">
        <v>1</v>
      </c>
      <c r="N196" s="21"/>
    </row>
    <row r="197" spans="1:14" ht="41.25" customHeight="1">
      <c r="A197" s="19" t="s">
        <v>434</v>
      </c>
      <c r="B197" s="10">
        <v>51261615</v>
      </c>
      <c r="C197" s="8" t="s">
        <v>527</v>
      </c>
      <c r="D197" s="8" t="s">
        <v>589</v>
      </c>
      <c r="E197" s="21" t="s">
        <v>369</v>
      </c>
      <c r="F197" s="21" t="s">
        <v>8</v>
      </c>
      <c r="G197" s="4" t="s">
        <v>522</v>
      </c>
      <c r="H197" s="4"/>
      <c r="I197" s="4"/>
      <c r="J197" s="4" t="s">
        <v>438</v>
      </c>
      <c r="K197" s="21" t="s">
        <v>12</v>
      </c>
      <c r="L197" s="21" t="s">
        <v>11</v>
      </c>
      <c r="M197" s="21">
        <v>1</v>
      </c>
      <c r="N197" s="21" t="s">
        <v>21</v>
      </c>
    </row>
    <row r="198" spans="1:14" ht="41.25" customHeight="1">
      <c r="A198" s="19" t="s">
        <v>320</v>
      </c>
      <c r="B198" s="10">
        <v>50439942</v>
      </c>
      <c r="C198" s="8" t="s">
        <v>578</v>
      </c>
      <c r="D198" s="8" t="s">
        <v>579</v>
      </c>
      <c r="E198" s="21" t="s">
        <v>86</v>
      </c>
      <c r="F198" s="21" t="s">
        <v>13</v>
      </c>
      <c r="G198" s="4" t="s">
        <v>329</v>
      </c>
      <c r="H198" s="4" t="s">
        <v>14</v>
      </c>
      <c r="I198" s="4"/>
      <c r="J198" s="4" t="s">
        <v>83</v>
      </c>
      <c r="K198" s="21" t="s">
        <v>12</v>
      </c>
      <c r="L198" s="21" t="s">
        <v>11</v>
      </c>
      <c r="M198" s="21">
        <v>1</v>
      </c>
      <c r="N198" s="21"/>
    </row>
    <row r="199" spans="1:14" ht="41.25" customHeight="1">
      <c r="A199" s="19" t="s">
        <v>321</v>
      </c>
      <c r="B199" s="10">
        <v>50537982</v>
      </c>
      <c r="C199" s="8" t="s">
        <v>578</v>
      </c>
      <c r="D199" s="8" t="s">
        <v>579</v>
      </c>
      <c r="E199" s="21" t="s">
        <v>330</v>
      </c>
      <c r="F199" s="21" t="s">
        <v>13</v>
      </c>
      <c r="G199" s="4" t="s">
        <v>331</v>
      </c>
      <c r="H199" s="4" t="s">
        <v>341</v>
      </c>
      <c r="I199" s="4" t="s">
        <v>342</v>
      </c>
      <c r="J199" s="4" t="s">
        <v>343</v>
      </c>
      <c r="K199" s="21" t="s">
        <v>12</v>
      </c>
      <c r="L199" s="21" t="s">
        <v>10</v>
      </c>
      <c r="M199" s="21">
        <v>2</v>
      </c>
      <c r="N199" s="21"/>
    </row>
    <row r="200" spans="1:14" ht="41.25" customHeight="1">
      <c r="A200" s="19" t="s">
        <v>322</v>
      </c>
      <c r="B200" s="10" t="s">
        <v>323</v>
      </c>
      <c r="C200" s="8" t="s">
        <v>578</v>
      </c>
      <c r="D200" s="8" t="s">
        <v>579</v>
      </c>
      <c r="E200" s="21" t="s">
        <v>85</v>
      </c>
      <c r="F200" s="21" t="s">
        <v>13</v>
      </c>
      <c r="G200" s="4" t="s">
        <v>332</v>
      </c>
      <c r="H200" s="4"/>
      <c r="I200" s="4"/>
      <c r="J200" s="4" t="s">
        <v>344</v>
      </c>
      <c r="K200" s="21" t="s">
        <v>12</v>
      </c>
      <c r="L200" s="21" t="s">
        <v>10</v>
      </c>
      <c r="M200" s="21">
        <v>1</v>
      </c>
      <c r="N200" s="21" t="s">
        <v>21</v>
      </c>
    </row>
    <row r="201" spans="1:14" ht="41.25" customHeight="1">
      <c r="A201" s="19" t="s">
        <v>324</v>
      </c>
      <c r="B201" s="10">
        <v>50549191</v>
      </c>
      <c r="C201" s="8" t="s">
        <v>578</v>
      </c>
      <c r="D201" s="8" t="s">
        <v>579</v>
      </c>
      <c r="E201" s="21" t="s">
        <v>85</v>
      </c>
      <c r="F201" s="21" t="s">
        <v>13</v>
      </c>
      <c r="G201" s="4" t="s">
        <v>333</v>
      </c>
      <c r="H201" s="4" t="s">
        <v>14</v>
      </c>
      <c r="I201" s="4"/>
      <c r="J201" s="4" t="s">
        <v>345</v>
      </c>
      <c r="K201" s="21" t="s">
        <v>12</v>
      </c>
      <c r="L201" s="21" t="s">
        <v>11</v>
      </c>
      <c r="M201" s="21">
        <v>2</v>
      </c>
      <c r="N201" s="21"/>
    </row>
    <row r="202" spans="1:14" ht="63">
      <c r="A202" s="19" t="s">
        <v>325</v>
      </c>
      <c r="B202" s="10">
        <v>50969272</v>
      </c>
      <c r="C202" s="8" t="s">
        <v>578</v>
      </c>
      <c r="D202" s="8" t="s">
        <v>579</v>
      </c>
      <c r="E202" s="21" t="s">
        <v>85</v>
      </c>
      <c r="F202" s="21" t="s">
        <v>13</v>
      </c>
      <c r="G202" s="4" t="s">
        <v>334</v>
      </c>
      <c r="H202" s="4" t="s">
        <v>335</v>
      </c>
      <c r="I202" s="4"/>
      <c r="J202" s="4" t="s">
        <v>336</v>
      </c>
      <c r="K202" s="21" t="s">
        <v>12</v>
      </c>
      <c r="L202" s="21" t="s">
        <v>10</v>
      </c>
      <c r="M202" s="21">
        <v>1</v>
      </c>
      <c r="N202" s="21"/>
    </row>
    <row r="203" spans="1:14" ht="63">
      <c r="A203" s="19" t="s">
        <v>326</v>
      </c>
      <c r="B203" s="10">
        <v>50968619</v>
      </c>
      <c r="C203" s="8" t="s">
        <v>578</v>
      </c>
      <c r="D203" s="8" t="s">
        <v>579</v>
      </c>
      <c r="E203" s="21" t="s">
        <v>85</v>
      </c>
      <c r="F203" s="21" t="s">
        <v>13</v>
      </c>
      <c r="G203" s="4" t="s">
        <v>334</v>
      </c>
      <c r="H203" s="4" t="s">
        <v>335</v>
      </c>
      <c r="I203" s="4"/>
      <c r="J203" s="4" t="s">
        <v>337</v>
      </c>
      <c r="K203" s="21" t="s">
        <v>12</v>
      </c>
      <c r="L203" s="21" t="s">
        <v>10</v>
      </c>
      <c r="M203" s="21">
        <v>2</v>
      </c>
      <c r="N203" s="21"/>
    </row>
    <row r="204" spans="1:14" ht="63">
      <c r="A204" s="19" t="s">
        <v>327</v>
      </c>
      <c r="B204" s="10">
        <v>50969274</v>
      </c>
      <c r="C204" s="8" t="s">
        <v>578</v>
      </c>
      <c r="D204" s="8" t="s">
        <v>579</v>
      </c>
      <c r="E204" s="21" t="s">
        <v>85</v>
      </c>
      <c r="F204" s="21" t="s">
        <v>13</v>
      </c>
      <c r="G204" s="4" t="s">
        <v>334</v>
      </c>
      <c r="H204" s="4" t="s">
        <v>335</v>
      </c>
      <c r="I204" s="4"/>
      <c r="J204" s="4" t="s">
        <v>84</v>
      </c>
      <c r="K204" s="21" t="s">
        <v>12</v>
      </c>
      <c r="L204" s="21" t="s">
        <v>11</v>
      </c>
      <c r="M204" s="21">
        <v>2</v>
      </c>
      <c r="N204" s="21"/>
    </row>
    <row r="205" spans="1:14" ht="41.25" customHeight="1">
      <c r="A205" s="19" t="s">
        <v>328</v>
      </c>
      <c r="B205" s="10">
        <v>51306980</v>
      </c>
      <c r="C205" s="8" t="s">
        <v>578</v>
      </c>
      <c r="D205" s="8" t="s">
        <v>579</v>
      </c>
      <c r="E205" s="21" t="s">
        <v>85</v>
      </c>
      <c r="F205" s="21" t="s">
        <v>13</v>
      </c>
      <c r="G205" s="4" t="s">
        <v>338</v>
      </c>
      <c r="H205" s="4" t="s">
        <v>339</v>
      </c>
      <c r="I205" s="4"/>
      <c r="J205" s="4" t="s">
        <v>340</v>
      </c>
      <c r="K205" s="21" t="s">
        <v>12</v>
      </c>
      <c r="L205" s="21" t="s">
        <v>11</v>
      </c>
      <c r="M205" s="21">
        <v>2</v>
      </c>
      <c r="N205" s="21"/>
    </row>
    <row r="206" spans="1:14" ht="41.25" customHeight="1">
      <c r="A206" s="19" t="s">
        <v>346</v>
      </c>
      <c r="B206" s="10">
        <v>50443613</v>
      </c>
      <c r="C206" s="8" t="s">
        <v>578</v>
      </c>
      <c r="D206" s="8" t="s">
        <v>579</v>
      </c>
      <c r="E206" s="21" t="s">
        <v>87</v>
      </c>
      <c r="F206" s="21" t="s">
        <v>13</v>
      </c>
      <c r="G206" s="4" t="s">
        <v>358</v>
      </c>
      <c r="H206" s="4"/>
      <c r="I206" s="4"/>
      <c r="J206" s="4" t="s">
        <v>359</v>
      </c>
      <c r="K206" s="21" t="s">
        <v>12</v>
      </c>
      <c r="L206" s="21" t="s">
        <v>11</v>
      </c>
      <c r="M206" s="21">
        <v>2</v>
      </c>
      <c r="N206" s="21"/>
    </row>
    <row r="207" spans="1:14" ht="41.25" customHeight="1">
      <c r="A207" s="19" t="s">
        <v>347</v>
      </c>
      <c r="B207" s="10">
        <v>50390181</v>
      </c>
      <c r="C207" s="8" t="s">
        <v>578</v>
      </c>
      <c r="D207" s="8" t="s">
        <v>605</v>
      </c>
      <c r="E207" s="21" t="s">
        <v>87</v>
      </c>
      <c r="F207" s="21" t="s">
        <v>8</v>
      </c>
      <c r="G207" s="4" t="s">
        <v>88</v>
      </c>
      <c r="H207" s="4"/>
      <c r="I207" s="4" t="s">
        <v>360</v>
      </c>
      <c r="J207" s="4" t="s">
        <v>273</v>
      </c>
      <c r="K207" s="21" t="s">
        <v>12</v>
      </c>
      <c r="L207" s="21" t="s">
        <v>11</v>
      </c>
      <c r="M207" s="21">
        <v>1</v>
      </c>
      <c r="N207" s="21"/>
    </row>
    <row r="208" spans="1:14" ht="41.25" customHeight="1">
      <c r="A208" s="19" t="s">
        <v>348</v>
      </c>
      <c r="B208" s="10">
        <v>50390852</v>
      </c>
      <c r="C208" s="8" t="s">
        <v>578</v>
      </c>
      <c r="D208" s="8" t="s">
        <v>605</v>
      </c>
      <c r="E208" s="21" t="s">
        <v>87</v>
      </c>
      <c r="F208" s="21" t="s">
        <v>8</v>
      </c>
      <c r="G208" s="4" t="s">
        <v>88</v>
      </c>
      <c r="H208" s="4"/>
      <c r="I208" s="4" t="s">
        <v>361</v>
      </c>
      <c r="J208" s="4" t="s">
        <v>362</v>
      </c>
      <c r="K208" s="21" t="s">
        <v>12</v>
      </c>
      <c r="L208" s="21" t="s">
        <v>11</v>
      </c>
      <c r="M208" s="21">
        <v>1</v>
      </c>
      <c r="N208" s="21"/>
    </row>
    <row r="209" spans="1:14" ht="41.25" customHeight="1">
      <c r="A209" s="19" t="s">
        <v>349</v>
      </c>
      <c r="B209" s="10">
        <v>50390151</v>
      </c>
      <c r="C209" s="8" t="s">
        <v>578</v>
      </c>
      <c r="D209" s="8" t="s">
        <v>605</v>
      </c>
      <c r="E209" s="21" t="s">
        <v>87</v>
      </c>
      <c r="F209" s="21" t="s">
        <v>8</v>
      </c>
      <c r="G209" s="4" t="s">
        <v>88</v>
      </c>
      <c r="H209" s="4"/>
      <c r="I209" s="4" t="s">
        <v>360</v>
      </c>
      <c r="J209" s="4" t="s">
        <v>363</v>
      </c>
      <c r="K209" s="21" t="s">
        <v>12</v>
      </c>
      <c r="L209" s="21" t="s">
        <v>11</v>
      </c>
      <c r="M209" s="21">
        <v>2</v>
      </c>
      <c r="N209" s="21"/>
    </row>
    <row r="210" spans="1:14" ht="41.25" customHeight="1">
      <c r="A210" s="19" t="s">
        <v>350</v>
      </c>
      <c r="B210" s="10">
        <v>50390131</v>
      </c>
      <c r="C210" s="8" t="s">
        <v>578</v>
      </c>
      <c r="D210" s="8" t="s">
        <v>605</v>
      </c>
      <c r="E210" s="21" t="s">
        <v>87</v>
      </c>
      <c r="F210" s="21" t="s">
        <v>8</v>
      </c>
      <c r="G210" s="4" t="s">
        <v>88</v>
      </c>
      <c r="H210" s="4"/>
      <c r="I210" s="4" t="s">
        <v>360</v>
      </c>
      <c r="J210" s="4" t="s">
        <v>364</v>
      </c>
      <c r="K210" s="21" t="s">
        <v>12</v>
      </c>
      <c r="L210" s="21" t="s">
        <v>10</v>
      </c>
      <c r="M210" s="21">
        <v>1</v>
      </c>
      <c r="N210" s="21"/>
    </row>
    <row r="211" spans="1:14" ht="41.25" customHeight="1">
      <c r="A211" s="19" t="s">
        <v>351</v>
      </c>
      <c r="B211" s="10">
        <v>50390134</v>
      </c>
      <c r="C211" s="8" t="s">
        <v>578</v>
      </c>
      <c r="D211" s="8" t="s">
        <v>605</v>
      </c>
      <c r="E211" s="21" t="s">
        <v>87</v>
      </c>
      <c r="F211" s="21" t="s">
        <v>8</v>
      </c>
      <c r="G211" s="4" t="s">
        <v>88</v>
      </c>
      <c r="H211" s="4"/>
      <c r="I211" s="4" t="s">
        <v>360</v>
      </c>
      <c r="J211" s="4" t="s">
        <v>91</v>
      </c>
      <c r="K211" s="21" t="s">
        <v>12</v>
      </c>
      <c r="L211" s="21" t="s">
        <v>10</v>
      </c>
      <c r="M211" s="21">
        <v>1</v>
      </c>
      <c r="N211" s="21"/>
    </row>
    <row r="212" spans="1:14" ht="41.25" customHeight="1">
      <c r="A212" s="19" t="s">
        <v>352</v>
      </c>
      <c r="B212" s="10">
        <v>50390120</v>
      </c>
      <c r="C212" s="8" t="s">
        <v>578</v>
      </c>
      <c r="D212" s="8" t="s">
        <v>605</v>
      </c>
      <c r="E212" s="21" t="s">
        <v>87</v>
      </c>
      <c r="F212" s="21" t="s">
        <v>8</v>
      </c>
      <c r="G212" s="4" t="s">
        <v>88</v>
      </c>
      <c r="H212" s="4"/>
      <c r="I212" s="4" t="s">
        <v>360</v>
      </c>
      <c r="J212" s="4" t="s">
        <v>89</v>
      </c>
      <c r="K212" s="21" t="s">
        <v>12</v>
      </c>
      <c r="L212" s="21" t="s">
        <v>11</v>
      </c>
      <c r="M212" s="21">
        <v>2</v>
      </c>
      <c r="N212" s="21"/>
    </row>
    <row r="213" spans="1:14" ht="41.25" customHeight="1">
      <c r="A213" s="19" t="s">
        <v>353</v>
      </c>
      <c r="B213" s="10">
        <v>50390081</v>
      </c>
      <c r="C213" s="8" t="s">
        <v>578</v>
      </c>
      <c r="D213" s="8" t="s">
        <v>580</v>
      </c>
      <c r="E213" s="21" t="s">
        <v>87</v>
      </c>
      <c r="F213" s="21" t="s">
        <v>8</v>
      </c>
      <c r="G213" s="4" t="s">
        <v>365</v>
      </c>
      <c r="H213" s="4"/>
      <c r="I213" s="4" t="s">
        <v>360</v>
      </c>
      <c r="J213" s="4" t="s">
        <v>366</v>
      </c>
      <c r="K213" s="21" t="s">
        <v>12</v>
      </c>
      <c r="L213" s="21" t="s">
        <v>11</v>
      </c>
      <c r="M213" s="21">
        <v>2</v>
      </c>
      <c r="N213" s="21"/>
    </row>
    <row r="214" spans="1:14" ht="41.25" customHeight="1">
      <c r="A214" s="19" t="s">
        <v>354</v>
      </c>
      <c r="B214" s="10">
        <v>50390095</v>
      </c>
      <c r="C214" s="8" t="s">
        <v>578</v>
      </c>
      <c r="D214" s="8" t="s">
        <v>580</v>
      </c>
      <c r="E214" s="21" t="s">
        <v>87</v>
      </c>
      <c r="F214" s="21" t="s">
        <v>8</v>
      </c>
      <c r="G214" s="4" t="s">
        <v>365</v>
      </c>
      <c r="H214" s="4"/>
      <c r="I214" s="4" t="s">
        <v>360</v>
      </c>
      <c r="J214" s="4" t="s">
        <v>90</v>
      </c>
      <c r="K214" s="21" t="s">
        <v>12</v>
      </c>
      <c r="L214" s="21" t="s">
        <v>10</v>
      </c>
      <c r="M214" s="21">
        <v>2</v>
      </c>
      <c r="N214" s="21"/>
    </row>
    <row r="215" spans="1:14" ht="41.25" customHeight="1">
      <c r="A215" s="19" t="s">
        <v>355</v>
      </c>
      <c r="B215" s="10">
        <v>50390075</v>
      </c>
      <c r="C215" s="8" t="s">
        <v>578</v>
      </c>
      <c r="D215" s="8" t="s">
        <v>580</v>
      </c>
      <c r="E215" s="21" t="s">
        <v>87</v>
      </c>
      <c r="F215" s="21" t="s">
        <v>8</v>
      </c>
      <c r="G215" s="4" t="s">
        <v>365</v>
      </c>
      <c r="H215" s="4"/>
      <c r="I215" s="4" t="s">
        <v>361</v>
      </c>
      <c r="J215" s="4" t="s">
        <v>367</v>
      </c>
      <c r="K215" s="21" t="s">
        <v>12</v>
      </c>
      <c r="L215" s="21" t="s">
        <v>11</v>
      </c>
      <c r="M215" s="21">
        <v>2</v>
      </c>
      <c r="N215" s="21"/>
    </row>
    <row r="216" spans="1:14" ht="41.25" customHeight="1">
      <c r="A216" s="19" t="s">
        <v>356</v>
      </c>
      <c r="B216" s="10">
        <v>50390046</v>
      </c>
      <c r="C216" s="8" t="s">
        <v>578</v>
      </c>
      <c r="D216" s="8" t="s">
        <v>580</v>
      </c>
      <c r="E216" s="21" t="s">
        <v>87</v>
      </c>
      <c r="F216" s="21" t="s">
        <v>8</v>
      </c>
      <c r="G216" s="4" t="s">
        <v>365</v>
      </c>
      <c r="H216" s="4"/>
      <c r="I216" s="4" t="s">
        <v>360</v>
      </c>
      <c r="J216" s="4" t="s">
        <v>273</v>
      </c>
      <c r="K216" s="21" t="s">
        <v>12</v>
      </c>
      <c r="L216" s="21" t="s">
        <v>10</v>
      </c>
      <c r="M216" s="21">
        <v>1</v>
      </c>
      <c r="N216" s="21"/>
    </row>
    <row r="217" spans="1:14" ht="41.25" customHeight="1">
      <c r="A217" s="19" t="s">
        <v>357</v>
      </c>
      <c r="B217" s="10">
        <v>50390058</v>
      </c>
      <c r="C217" s="8" t="s">
        <v>578</v>
      </c>
      <c r="D217" s="8" t="s">
        <v>580</v>
      </c>
      <c r="E217" s="21" t="s">
        <v>87</v>
      </c>
      <c r="F217" s="21" t="s">
        <v>8</v>
      </c>
      <c r="G217" s="4" t="s">
        <v>365</v>
      </c>
      <c r="H217" s="4"/>
      <c r="I217" s="4" t="s">
        <v>360</v>
      </c>
      <c r="J217" s="4" t="s">
        <v>363</v>
      </c>
      <c r="K217" s="21" t="s">
        <v>12</v>
      </c>
      <c r="L217" s="21" t="s">
        <v>11</v>
      </c>
      <c r="M217" s="21">
        <v>2</v>
      </c>
      <c r="N217" s="21"/>
    </row>
  </sheetData>
  <autoFilter ref="A5:N217" xr:uid="{00000000-0009-0000-0000-000000000000}">
    <sortState xmlns:xlrd2="http://schemas.microsoft.com/office/spreadsheetml/2017/richdata2" ref="A6:N217">
      <sortCondition ref="E6:E217" customList="DSJ,DAP,DPJJ,DACG,DACS,SG"/>
      <sortCondition ref="F6:F217"/>
      <sortCondition ref="G6:G217"/>
    </sortState>
  </autoFilter>
  <mergeCells count="1">
    <mergeCell ref="A2:N3"/>
  </mergeCells>
  <phoneticPr fontId="0" type="noConversion"/>
  <dataValidations count="14">
    <dataValidation type="list" allowBlank="1" showInputMessage="1" showErrorMessage="1" sqref="J6:J52" xr:uid="{00000000-0002-0000-0000-000000000000}">
      <formula1>INDIRECT(SUBSTITUTE(SUBSTITUTE(SUBSTITUTE($H$2," ","_"),"'","_"),"-","__"))</formula1>
    </dataValidation>
    <dataValidation type="list" allowBlank="1" showInputMessage="1" showErrorMessage="1" sqref="G6:G52" xr:uid="{00000000-0002-0000-0000-000001000000}">
      <formula1>DIR</formula1>
    </dataValidation>
    <dataValidation type="list" errorStyle="warning" allowBlank="1" showInputMessage="1" showErrorMessage="1" errorTitle="Attention" error="Merci de vous assurer que l'établissement ne soit pas présent dans la liste proposée._x000a_" sqref="H15" xr:uid="{00000000-0002-0000-0000-000002000000}">
      <formula1>INDIRECT(SUBSTITUTE(G16," ","_"))</formula1>
    </dataValidation>
    <dataValidation type="list" errorStyle="warning" allowBlank="1" showInputMessage="1" showErrorMessage="1" errorTitle="ALERTE" error="Merci de vous assurer que l'unité ne soit pas présente dans la liste proposée." sqref="I15" xr:uid="{00000000-0002-0000-0000-000003000000}">
      <formula1>INDIRECT(SUBSTITUTE(SUBSTITUTE(SUBSTITUTE(H16,"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H16:H52 H6:H14 I41" xr:uid="{00000000-0002-0000-0000-000004000000}">
      <formula1>INDIRECT(SUBSTITUTE(G6," ","_"))</formula1>
    </dataValidation>
    <dataValidation type="list" errorStyle="warning" allowBlank="1" showInputMessage="1" showErrorMessage="1" errorTitle="ALERTE" error="Merci de vous assurer que l'unité ne soit pas présente dans la liste proposée." sqref="I42:I52 I6:I14 I16:I40" xr:uid="{00000000-0002-0000-0000-000005000000}">
      <formula1>INDIRECT(SUBSTITUTE(SUBSTITUTE(SUBSTITUTE(H6," ","_"),"'","_"),"-","__"))</formula1>
    </dataValidation>
    <dataValidation type="textLength" operator="greaterThan" allowBlank="1" showInputMessage="1" showErrorMessage="1" sqref="A39:A63 A99 A88 A120:A121 A6:A37" xr:uid="{873B91FF-910D-4160-8206-8F344AA87253}">
      <formula1>10</formula1>
    </dataValidation>
    <dataValidation type="list" allowBlank="1" showInputMessage="1" showErrorMessage="1" errorTitle="RIFSEEP" error="Utiliser uniquement le menu déroulant" promptTitle="RIFSEEP" prompt="Indiquer le RIFSEEP avec le menu déroulant" sqref="M198:M206 M137" xr:uid="{5E64C715-C96A-4AA1-ADAD-46CB5882F43E}">
      <formula1>RIFSEEP</formula1>
    </dataValidation>
    <dataValidation type="list" allowBlank="1" showInputMessage="1" showErrorMessage="1" errorTitle="PV/PSDV" error="Utiliser uniquement le menu déroulant" promptTitle="PV_PSDV" prompt="Indiquer PV si le poste est PV_x000a_Indiquer PSDV si le poste est PSDV_x000a_Indiquer PV/PSDV si le poste est PV/PSDV" sqref="L198:L206 L137" xr:uid="{998FA141-C42D-4554-912B-DBFBAA715B56}">
      <formula1>pv_psdv</formula1>
    </dataValidation>
    <dataValidation type="list" allowBlank="1" showInputMessage="1" showErrorMessage="1" errorTitle="Entretien" error="Utiliser uniquement le menu déroulant" promptTitle="Entretien" prompt="Si le poste est soumis à entretien, sélectionner &quot;oui&quot; dans le menu déroulant. _x000a_Si le poste n'est pas soumis à entretien, sélectionner &quot;non&quot; dans le menu déroulant" sqref="K198:K206 K137" xr:uid="{89EA8DBF-F757-4E68-98E0-03B22ED19B6D}">
      <formula1>entretien</formula1>
    </dataValidation>
    <dataValidation type="list" allowBlank="1" showInputMessage="1" showErrorMessage="1" errorTitle="AC_SD" error="Utiliser uniquement le menu déroulant" promptTitle="AC_SD" prompt="Indiquer AC ou SD avec le menu déroulant" sqref="H198 H201 F199:F206 F137" xr:uid="{AE6F4021-1AF7-4EC9-94A3-B7B72C7D321F}">
      <formula1>ac_sd</formula1>
    </dataValidation>
    <dataValidation type="list" allowBlank="1" showInputMessage="1" showErrorMessage="1" errorTitle="Direction_service" error="Utiliser uniquement le menu déroulant" promptTitle="Direction_service" prompt="Indiquer la direction/service uniquement avec le menu déroulant" sqref="E198:E206 E137" xr:uid="{A4C13F9E-05C2-416B-8EE4-DDAE6068E8B1}">
      <formula1>Direction_service</formula1>
    </dataValidation>
    <dataValidation type="list" allowBlank="1" showInputMessage="1" showErrorMessage="1" sqref="D6:D76 D79:D136 D138:D197" xr:uid="{CD4C1691-CC72-45B7-ADD9-AFF4FDAB26EE}">
      <formula1>INDIRECT(C6)</formula1>
    </dataValidation>
    <dataValidation type="list" allowBlank="1" showInputMessage="1" showErrorMessage="1" sqref="C6:C217 D77:D78" xr:uid="{1A2BC4AD-83DF-4ABE-A57B-B6A2F80E6690}">
      <formula1>Régions</formula1>
    </dataValidation>
  </dataValidations>
  <hyperlinks>
    <hyperlink ref="A133" r:id="rId1" xr:uid="{B7618FE0-DF0A-498A-8481-DF08B3C61B9A}"/>
    <hyperlink ref="A135" r:id="rId2" xr:uid="{42DD9466-248B-4ABB-B977-1935036227C8}"/>
    <hyperlink ref="A134" r:id="rId3" xr:uid="{9C9F74D8-CBAE-4E5C-B306-F70B8DD6D0B8}"/>
    <hyperlink ref="A132" r:id="rId4" xr:uid="{71CBEC34-F00A-499E-A72E-EA7E66B73322}"/>
    <hyperlink ref="A131" r:id="rId5" xr:uid="{2BEA921D-0C05-45AA-BD1B-A2CDF80633D1}"/>
    <hyperlink ref="A130" r:id="rId6" xr:uid="{8A61A087-227F-4D75-94B8-4DF2E705A8E0}"/>
    <hyperlink ref="A129" r:id="rId7" xr:uid="{AC6B9A53-39FC-4832-B95D-74772065ED68}"/>
    <hyperlink ref="A128" r:id="rId8" xr:uid="{FB95086A-8B85-42CF-A916-78BD02FF6F3F}"/>
    <hyperlink ref="A127" r:id="rId9" xr:uid="{73991AED-A4C5-42E9-A70A-885C3EB5ADA7}"/>
    <hyperlink ref="A136" r:id="rId10" xr:uid="{D8A5159A-43C8-4BA6-8B0E-E3662C6379E1}"/>
    <hyperlink ref="A126" r:id="rId11" xr:uid="{1052B7FD-6989-4A4F-A247-DE0582716D87}"/>
    <hyperlink ref="A125" r:id="rId12" xr:uid="{4668C5FA-0FB3-4D64-A4FB-B2A5BB30C5C1}"/>
    <hyperlink ref="A124" r:id="rId13" xr:uid="{6ECCA408-5526-4F7E-B1BE-3393827DC0D0}"/>
    <hyperlink ref="A123" r:id="rId14" xr:uid="{D23B0707-9A0F-4C32-8052-D7B4C0307564}"/>
    <hyperlink ref="A122" r:id="rId15" xr:uid="{01EE8327-6D94-48C9-B884-7662AB78B687}"/>
    <hyperlink ref="A121" r:id="rId16" xr:uid="{458BE811-CDEF-4062-A00A-52A0C955987F}"/>
    <hyperlink ref="A120" r:id="rId17" xr:uid="{471E79D7-9881-4F35-A0D7-8F08993DDD9B}"/>
    <hyperlink ref="A119" r:id="rId18" xr:uid="{7BCC45DA-BFD8-4642-89C2-A5D3A6103795}"/>
    <hyperlink ref="A118" r:id="rId19" xr:uid="{E8AA3B2F-5B34-4FB1-911D-758C0287523A}"/>
    <hyperlink ref="A110" r:id="rId20" xr:uid="{21669115-4C22-4DDB-A1AD-E8342F393BD1}"/>
    <hyperlink ref="A111" r:id="rId21" xr:uid="{E75F36A5-2F1D-4742-AA67-F0C7FFA8EC59}"/>
    <hyperlink ref="A112" r:id="rId22" xr:uid="{A6BD4B08-3BD3-4224-BA7F-577C02C42424}"/>
    <hyperlink ref="A113" r:id="rId23" xr:uid="{7AAA6B72-9E35-4C2B-A6E0-D10F468D7320}"/>
    <hyperlink ref="A117" r:id="rId24" xr:uid="{1FFFB4C2-FB65-4F80-96A3-693BA2200A73}"/>
    <hyperlink ref="A116" r:id="rId25" xr:uid="{B62EFEF3-AF54-47BD-B948-F3868380573F}"/>
    <hyperlink ref="A115" r:id="rId26" xr:uid="{B975FC59-EC33-48CF-AE87-A1109D1A52F5}"/>
    <hyperlink ref="A114" r:id="rId27" xr:uid="{8C15CBF6-77DA-48DE-B925-BCEB6A3B13C8}"/>
    <hyperlink ref="A108" r:id="rId28" xr:uid="{F81DDF44-2FE2-41DD-B109-301AEEBB7909}"/>
    <hyperlink ref="A109" r:id="rId29" xr:uid="{9641CF90-ED80-4ADC-ABB3-638BD63F3B20}"/>
    <hyperlink ref="A107" r:id="rId30" xr:uid="{3EF7AE7E-8564-4929-A840-847471BBF1B9}"/>
    <hyperlink ref="A106" r:id="rId31" xr:uid="{544FA523-A593-42D4-A969-D8B4558B5DDC}"/>
    <hyperlink ref="A105" r:id="rId32" xr:uid="{FE9BE7CB-8340-4F3C-A2DE-A08997F5D344}"/>
    <hyperlink ref="A104" r:id="rId33" xr:uid="{E986DFE8-03B1-47AC-A1BB-07973BCD968B}"/>
    <hyperlink ref="A103" r:id="rId34" xr:uid="{F896A7DD-7D9D-44D9-A235-F98874C49D0A}"/>
    <hyperlink ref="A102" r:id="rId35" xr:uid="{6A4477E7-7944-446E-941E-96433D85E5E7}"/>
    <hyperlink ref="A100" r:id="rId36" xr:uid="{84F3680D-689E-4415-B826-CD53CAE60007}"/>
    <hyperlink ref="A101" r:id="rId37" xr:uid="{D154C6D5-5171-4E4C-B687-25DFCF2B0343}"/>
    <hyperlink ref="A98" r:id="rId38" xr:uid="{B1EC7208-E22A-4612-8B7F-D1ACBBC1E79B}"/>
    <hyperlink ref="A97" r:id="rId39" xr:uid="{9E099FA8-89AB-48C5-BEF2-47FEC9C5DEAC}"/>
    <hyperlink ref="A96" r:id="rId40" xr:uid="{942F77FF-6454-416D-9E58-543D555793CB}"/>
    <hyperlink ref="A95" r:id="rId41" xr:uid="{4BF86234-E6C3-4EBA-BAC6-7D6AD2EEC452}"/>
    <hyperlink ref="A94" r:id="rId42" xr:uid="{EE481A07-844D-41EF-8D2D-E744703B8571}"/>
    <hyperlink ref="A93" r:id="rId43" xr:uid="{A8CE610C-7AB3-4D81-9B45-6A5C73A1C2E1}"/>
    <hyperlink ref="A92" r:id="rId44" xr:uid="{C7B3A935-DEE0-44A1-B3E4-DE26AE2BFE97}"/>
    <hyperlink ref="A91" r:id="rId45" xr:uid="{B42B5BE6-CD64-4AA1-AC0D-8CBF75DE4C9F}"/>
    <hyperlink ref="A90" r:id="rId46" xr:uid="{EBA00DA3-B59E-4461-88B0-58B547AEF6FB}"/>
    <hyperlink ref="A89" r:id="rId47" xr:uid="{1BB0DB3C-8831-4F5C-9F8C-BE89E32E3BF4}"/>
    <hyperlink ref="A88" r:id="rId48" xr:uid="{2BC5CF3A-140E-4EE3-910D-0437083E0AE0}"/>
    <hyperlink ref="A87" r:id="rId49" display="https://choisirleservicepublic.gouv.fr/offre-emploi/2024-1496813/?tracking=1&amp;idOrigine=502" xr:uid="{3DD56907-BC04-4664-A542-49AA99537B2E}"/>
    <hyperlink ref="A86" r:id="rId50" display="https://choisirleservicepublic.gouv.fr/offre-emploi/2024-1491500/?tracking=1&amp;idOrigine=502" xr:uid="{983526FD-1D1E-472F-B1D5-51BF151A2FF3}"/>
    <hyperlink ref="A85" r:id="rId51" xr:uid="{F8DA5D10-165F-4022-B0D1-74401E564216}"/>
    <hyperlink ref="A83" r:id="rId52" xr:uid="{4C80B59A-C037-415D-8EA1-DC73BCFFA23A}"/>
    <hyperlink ref="A84" r:id="rId53" xr:uid="{A40C65EB-762D-4DBC-9F17-2DB543EAA934}"/>
    <hyperlink ref="A99" r:id="rId54" xr:uid="{9842BCF9-347C-43D6-A6CC-6EA2B7C38255}"/>
    <hyperlink ref="A82" r:id="rId55" xr:uid="{1038B00F-58A4-4A35-BAB5-B45A00C6C170}"/>
    <hyperlink ref="A81" r:id="rId56" xr:uid="{3F8A7FEB-E747-4348-AC96-5DB60F92A6A0}"/>
    <hyperlink ref="A80" r:id="rId57" xr:uid="{9EE7EF7E-3BE0-4386-82F7-FAAD558DD5F7}"/>
    <hyperlink ref="A79" r:id="rId58" xr:uid="{447E92D8-2841-4DE1-AADC-73EF4AFCE4F3}"/>
    <hyperlink ref="A78" r:id="rId59" xr:uid="{DCF2B8FB-1F40-48EC-AF5C-213E2E5F8818}"/>
    <hyperlink ref="A77" r:id="rId60" xr:uid="{734E9536-F17E-47F4-9956-18F28A03CFA7}"/>
    <hyperlink ref="A76" r:id="rId61" xr:uid="{D3791652-C69C-40B1-956D-A211BC198A5D}"/>
    <hyperlink ref="A75" r:id="rId62" xr:uid="{CF1DEC86-096A-420C-896A-6A5D2815ACD4}"/>
    <hyperlink ref="A73" r:id="rId63" xr:uid="{C70331F5-FB3A-4D84-85E0-F89D243B8305}"/>
    <hyperlink ref="A74" r:id="rId64" xr:uid="{721C2FFA-09D0-4F46-9611-D391247B9248}"/>
    <hyperlink ref="A72" r:id="rId65" xr:uid="{F3B764A9-1355-4BCA-9C1A-DF621B8CCCA0}"/>
    <hyperlink ref="A71" r:id="rId66" xr:uid="{E092A9B0-BD18-44FC-88AE-D6FDCCB72763}"/>
    <hyperlink ref="A70" r:id="rId67" xr:uid="{48731B92-FAAB-4C9D-B671-EDAE13211108}"/>
    <hyperlink ref="A69" r:id="rId68" xr:uid="{11161231-17DE-4425-986C-2CB5B68E1B22}"/>
    <hyperlink ref="A68" r:id="rId69" xr:uid="{18040042-2D8A-484F-89E4-B726623C3614}"/>
    <hyperlink ref="A67" r:id="rId70" xr:uid="{8D3556C8-BB3C-4645-98E3-336ABBDBD37B}"/>
    <hyperlink ref="A66" r:id="rId71" xr:uid="{609ADB7A-BF3F-4A1F-A720-C4254AC1A6B8}"/>
    <hyperlink ref="A64" r:id="rId72" xr:uid="{9EEF888B-630A-43FB-A472-4BBBFD625508}"/>
    <hyperlink ref="A65" r:id="rId73" xr:uid="{4DA8C6D4-6DF0-43FA-9D63-EF916AA90421}"/>
    <hyperlink ref="A63" r:id="rId74" xr:uid="{86D929F3-F479-4145-8A7E-885CD1A5E3F2}"/>
    <hyperlink ref="A60" r:id="rId75" xr:uid="{DB1A8479-8CD8-45C8-93E3-DCA8264074C7}"/>
    <hyperlink ref="A59" r:id="rId76" display="2024-1499660" xr:uid="{647F142C-5016-4622-85F8-3E243C803E40}"/>
    <hyperlink ref="A57" r:id="rId77" xr:uid="{8B836D0B-384C-4CF1-B817-4FDAE5155E1C}"/>
    <hyperlink ref="A56" r:id="rId78" xr:uid="{8BF8F03C-3787-447D-AD8D-160099878DA6}"/>
    <hyperlink ref="A55" r:id="rId79" xr:uid="{C422F9F4-4592-401B-A0BD-3015B8DFE31E}"/>
    <hyperlink ref="A54" r:id="rId80" xr:uid="{CA835A71-9DDF-4194-B6C3-BB0308F60DEA}"/>
    <hyperlink ref="A52" r:id="rId81" xr:uid="{DA421105-C960-4595-B8F2-EC2B6B63C1E2}"/>
    <hyperlink ref="A49" r:id="rId82" xr:uid="{F28DB510-E2A5-44C8-B53A-632D9604EBCB}"/>
    <hyperlink ref="A50" r:id="rId83" xr:uid="{7BF6091C-D29C-4F1F-A16E-15F7B296E097}"/>
    <hyperlink ref="A51" r:id="rId84" xr:uid="{4A6C1E51-1453-48E3-8FC4-B62DFDFB4E18}"/>
    <hyperlink ref="A53" r:id="rId85" xr:uid="{A03C1E7C-9425-4DBA-B0C9-75856C989731}"/>
    <hyperlink ref="A58" r:id="rId86" xr:uid="{75E2146D-DE7E-4EE4-828C-8F3B17E0CEEC}"/>
    <hyperlink ref="A48" r:id="rId87" xr:uid="{C931807B-DC3E-4BE4-BBCA-5A4537D522BD}"/>
    <hyperlink ref="A47" r:id="rId88" xr:uid="{338889B1-D8CA-489D-8369-5C28B7329C13}"/>
    <hyperlink ref="A46" r:id="rId89" xr:uid="{39CAA386-966D-4D0E-91FB-473C6ABF7A1B}"/>
    <hyperlink ref="A45" r:id="rId90" xr:uid="{74943A69-9E50-44BF-9674-1B914555D17A}"/>
    <hyperlink ref="A42" r:id="rId91" xr:uid="{3E69AA96-89F2-45EF-AD7E-3C385089F57F}"/>
    <hyperlink ref="A41" r:id="rId92" xr:uid="{C39DE4C6-6BF1-4EF3-A53A-DC3C84077A6E}"/>
    <hyperlink ref="A43" r:id="rId93" xr:uid="{20CFDE13-E529-4B5F-BA23-7D203CFD1387}"/>
    <hyperlink ref="A44" r:id="rId94" xr:uid="{8FABB562-2290-4866-BA5F-0DA9A04EBAB6}"/>
    <hyperlink ref="A38" r:id="rId95" display="https://choisirleservicepublic.gouv.fr/nos-offres/filtres/mot-cles/2024-1471202/" xr:uid="{A4C3BAEA-3880-4C5D-9FBD-8522C5D76C99}"/>
    <hyperlink ref="A34" r:id="rId96" xr:uid="{F175E55A-6915-4C21-A508-4F664B5080AE}"/>
    <hyperlink ref="A32" r:id="rId97" xr:uid="{770F4DE5-545F-4D8A-967A-F938F4ED7F51}"/>
    <hyperlink ref="A33" r:id="rId98" xr:uid="{6E6FBC13-A664-4DBA-906C-A8427CA509DD}"/>
    <hyperlink ref="A25" r:id="rId99" xr:uid="{E88EA7D0-8607-47C0-9413-C5C713D299C5}"/>
    <hyperlink ref="A26" r:id="rId100" xr:uid="{292CB898-90FD-4D59-998B-90CD9904C6D0}"/>
    <hyperlink ref="A27" r:id="rId101" xr:uid="{1D43C800-8705-4C85-89F4-9E8352C0970F}"/>
    <hyperlink ref="A24" r:id="rId102" xr:uid="{931D3A3C-DFD6-4CB4-A76C-401962443919}"/>
    <hyperlink ref="A23" r:id="rId103" xr:uid="{F6B074A8-9722-4297-A621-9115B692FC14}"/>
    <hyperlink ref="A22" r:id="rId104" xr:uid="{6A3F6649-F7D5-4788-87BF-1506A01D293A}"/>
    <hyperlink ref="A21" r:id="rId105" xr:uid="{717AF3A6-B9A1-4C85-B528-D570846C4382}"/>
    <hyperlink ref="A20" r:id="rId106" xr:uid="{D571D72C-D304-45CB-B628-06958B032594}"/>
    <hyperlink ref="A19" r:id="rId107" xr:uid="{172C9927-7E1C-4815-9E36-30139AC072B7}"/>
    <hyperlink ref="A18" r:id="rId108" xr:uid="{4249E4DA-4211-437F-90F8-43DE906416B1}"/>
    <hyperlink ref="A17" r:id="rId109" xr:uid="{8B1E8FAD-F97A-400E-A7FC-9B9870963E69}"/>
    <hyperlink ref="A16" r:id="rId110" xr:uid="{14F5EE1F-4B69-41B2-8251-3DA5C0F69D3F}"/>
    <hyperlink ref="A15" r:id="rId111" xr:uid="{F5DEC0E6-8906-4554-AD80-C8A773CF8DB8}"/>
    <hyperlink ref="A14" r:id="rId112" xr:uid="{8EF58A63-8045-45F0-B7CF-539A25C85ADE}"/>
    <hyperlink ref="A13" r:id="rId113" xr:uid="{0EA8CC5A-9BF6-4442-A0AD-9AB7BA7B28E5}"/>
    <hyperlink ref="A12" r:id="rId114" xr:uid="{1172C9A5-E176-4351-A577-A798260CC9FB}"/>
    <hyperlink ref="A11" r:id="rId115" xr:uid="{B9110285-E318-4384-AB9D-D370C2F461F9}"/>
    <hyperlink ref="A10" r:id="rId116" xr:uid="{359DB0BA-25C1-458C-951E-65F075FA24F1}"/>
    <hyperlink ref="A9" r:id="rId117" xr:uid="{ABDFF311-F5E1-45DA-BB10-7D3BEA6638A4}"/>
    <hyperlink ref="A8" r:id="rId118" xr:uid="{D5C1974C-28A1-4E9B-B43A-4133E845F655}"/>
    <hyperlink ref="A61" r:id="rId119" xr:uid="{31C5E788-3A2D-4E87-A85B-FCC77574B30F}"/>
    <hyperlink ref="A62" r:id="rId120" xr:uid="{0B340720-1A90-4BE6-ADB0-8BDCB71D8D31}"/>
    <hyperlink ref="A40" r:id="rId121" xr:uid="{9F71639E-B796-4642-B3CF-93E2DD029C5F}"/>
    <hyperlink ref="A39" r:id="rId122" xr:uid="{D85C499A-4672-4840-8A7E-BFF1F891F241}"/>
    <hyperlink ref="A36" r:id="rId123" xr:uid="{8303D51E-A3F4-4E47-B2D3-DD0E5EE597A9}"/>
    <hyperlink ref="A37" r:id="rId124" xr:uid="{DAFF392C-F261-4CC5-9D05-91B1C55E3F92}"/>
    <hyperlink ref="A35" r:id="rId125" xr:uid="{F8464A25-7414-4C6B-8AE0-A33705E538F0}"/>
    <hyperlink ref="A31" r:id="rId126" xr:uid="{74159DAC-1EB9-4E02-A227-A9579B966448}"/>
    <hyperlink ref="A30" r:id="rId127" xr:uid="{FE9AF674-54BF-4EA2-BC7F-2FB138E99A8E}"/>
    <hyperlink ref="A29" r:id="rId128" xr:uid="{EBB8B863-85CD-4ED6-8578-F085F186140F}"/>
    <hyperlink ref="A28" r:id="rId129" xr:uid="{EBF74241-A628-4E4F-A37D-CCF7B5D786A5}"/>
    <hyperlink ref="A7" r:id="rId130" xr:uid="{88F7B280-FEEA-4C42-B5DE-516C40941FDC}"/>
    <hyperlink ref="A6" r:id="rId131" xr:uid="{803DF2F0-0FEC-47B2-AD3A-0E53B13C1B76}"/>
  </hyperlinks>
  <pageMargins left="0.19685039370078741" right="0.19685039370078741" top="0.19685039370078741" bottom="0.31496062992125984" header="0.11811023622047245" footer="0.15748031496062992"/>
  <pageSetup paperSize="9" scale="37" fitToHeight="0" orientation="landscape" r:id="rId1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CM2 AT 01-09-2024</vt:lpstr>
      <vt:lpstr>'CM2 AT 01-09-2024'!Impression_des_titres</vt:lpstr>
      <vt:lpstr>'CM2 AT 01-09-2024'!Zone_d_impression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2022-01-25T10:03:04Z</cp:lastPrinted>
  <dcterms:created xsi:type="dcterms:W3CDTF">1996-10-21T11:03:58Z</dcterms:created>
  <dcterms:modified xsi:type="dcterms:W3CDTF">2024-04-04T14:55:10Z</dcterms:modified>
</cp:coreProperties>
</file>