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fanny.guillerme\Desktop\"/>
    </mc:Choice>
  </mc:AlternateContent>
  <xr:revisionPtr revIDLastSave="0" documentId="8_{EFA04BAC-F094-4F97-9681-C35B9D961B3C}" xr6:coauthVersionLast="47" xr6:coauthVersionMax="47" xr10:uidLastSave="{00000000-0000-0000-0000-000000000000}"/>
  <bookViews>
    <workbookView xWindow="-120" yWindow="-120" windowWidth="25440" windowHeight="15390" xr2:uid="{00000000-000D-0000-FFFF-FFFF00000000}"/>
  </bookViews>
  <sheets>
    <sheet name="AA 01-09-2025" sheetId="7" r:id="rId1"/>
    <sheet name="DATAS" sheetId="9" r:id="rId2"/>
  </sheets>
  <externalReferences>
    <externalReference r:id="rId3"/>
    <externalReference r:id="rId4"/>
    <externalReference r:id="rId5"/>
  </externalReferences>
  <definedNames>
    <definedName name="_xlnm._FilterDatabase" localSheetId="0" hidden="1">'AA 01-09-2025'!$A$4:$N$831</definedName>
    <definedName name="ac_sd">DATAS!$C$21:$C$22</definedName>
    <definedName name="auvergne">#REF!</definedName>
    <definedName name="Auvergne_Rhône_Alpes">DATAS!$A$2:$A$13</definedName>
    <definedName name="bourgogne">#REF!</definedName>
    <definedName name="Bourgogne_Franche_Comté">DATAS!$B$2:$B$9</definedName>
    <definedName name="Bretagne">DATAS!$C$2:$C$5</definedName>
    <definedName name="centre">#REF!</definedName>
    <definedName name="Centre_Val_de_Loire">DATAS!$D$2:$D$7</definedName>
    <definedName name="Corse">DATAS!$E$2:$E$3</definedName>
    <definedName name="Direction_service">DATAS!$B$21:$B$29</definedName>
    <definedName name="entretien">DATAS!$D$21:$D$22</definedName>
    <definedName name="Grand_Est">DATAS!$F$2:$F$11</definedName>
    <definedName name="grandest">#REF!</definedName>
    <definedName name="Guadeloupe">DATAS!$G$2</definedName>
    <definedName name="Guyane">DATAS!$H$2</definedName>
    <definedName name="haut">#REF!</definedName>
    <definedName name="Hauts_de_France">DATAS!$I$2:$I$6</definedName>
    <definedName name="ile">#REF!</definedName>
    <definedName name="Ile_de_France">DATAS!$J$2:$J$9</definedName>
    <definedName name="_xlnm.Print_Titles" localSheetId="0">'AA 01-09-2025'!$4:$4</definedName>
    <definedName name="La_Réunion">DATAS!$K$2</definedName>
    <definedName name="Martinique">DATAS!$L$2</definedName>
    <definedName name="Mayotte">DATAS!$M$2</definedName>
    <definedName name="NOM_DIR">'[1]Base de noms'!$A$3:$A$12</definedName>
    <definedName name="Normandie">DATAS!$N$2:$N$6</definedName>
    <definedName name="nouvelle">#REF!</definedName>
    <definedName name="Nouvelle_Aquitaine">DATAS!$O$2:$O$13</definedName>
    <definedName name="Nouvelle_Calédonie">DATAS!$S$2</definedName>
    <definedName name="Occitanie">DATAS!$P$2:$P$14</definedName>
    <definedName name="pays">#REF!</definedName>
    <definedName name="Pays_de_la_Loire">DATAS!$Q$2:$Q$6</definedName>
    <definedName name="Polynésie_française">DATAS!$T$2</definedName>
    <definedName name="Poste_requalifie">DATAS!$A$21:$A$22</definedName>
    <definedName name="provence">#REF!</definedName>
    <definedName name="Provence_Alpes_Côte_d_Azur">DATAS!$R$2:$R$7</definedName>
    <definedName name="pv_psdv">DATAS!$E$21:$E$23</definedName>
    <definedName name="region">#REF!</definedName>
    <definedName name="Régions">DATAS!$A$1:$W$1</definedName>
    <definedName name="reunion">#REF!</definedName>
    <definedName name="RIFSEEP">DATAS!$F$21:$F$22</definedName>
    <definedName name="RIFSEEP_SA">[2]DATAS!$D$21:$D$23</definedName>
    <definedName name="Saint_Martin">DATAS!$U$2</definedName>
    <definedName name="Saint_Pierre_et_Miquelon">DATAS!$V$2</definedName>
    <definedName name="_xlnm.Print_Area" localSheetId="0">'AA 01-09-2025'!$A$1:$N$831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04" i="7" l="1"/>
  <c r="A805" i="7"/>
  <c r="A806" i="7"/>
  <c r="A802" i="7"/>
</calcChain>
</file>

<file path=xl/sharedStrings.xml><?xml version="1.0" encoding="utf-8"?>
<sst xmlns="http://schemas.openxmlformats.org/spreadsheetml/2006/main" count="9697" uniqueCount="2188">
  <si>
    <t>RIFSEEP</t>
  </si>
  <si>
    <t>Auvergne_Rhône_Alpes</t>
  </si>
  <si>
    <t>Bourgogne_Franche_Comté</t>
  </si>
  <si>
    <t>Bretagne</t>
  </si>
  <si>
    <t>Centre_Val_de_Loire</t>
  </si>
  <si>
    <t>Corse</t>
  </si>
  <si>
    <t>Grand_Est</t>
  </si>
  <si>
    <t>Guadeloupe</t>
  </si>
  <si>
    <t>Guyane</t>
  </si>
  <si>
    <t>Hauts_de_France</t>
  </si>
  <si>
    <t>Ile_de_France</t>
  </si>
  <si>
    <t>La_Réunion</t>
  </si>
  <si>
    <t>Martinique</t>
  </si>
  <si>
    <t>Mayotte</t>
  </si>
  <si>
    <t>Normandie</t>
  </si>
  <si>
    <t>Nouvelle_Aquitaine</t>
  </si>
  <si>
    <t>Occitanie</t>
  </si>
  <si>
    <t>Pays_de_la_Loire</t>
  </si>
  <si>
    <t>Provence_Alpes_Côte_d_Azur</t>
  </si>
  <si>
    <t>1-Ain</t>
  </si>
  <si>
    <t>21-Côte-d'Or</t>
  </si>
  <si>
    <t>22-Côtes-d'Armor</t>
  </si>
  <si>
    <t>18-Cher</t>
  </si>
  <si>
    <t>2A-Corse-du-Sud</t>
  </si>
  <si>
    <t>8-Ardennes</t>
  </si>
  <si>
    <t>971-Guadeloupe</t>
  </si>
  <si>
    <t>973-Guyane</t>
  </si>
  <si>
    <t>2-Aisne</t>
  </si>
  <si>
    <t>75-Paris</t>
  </si>
  <si>
    <t>974-La Réunion</t>
  </si>
  <si>
    <t>972-Martinique</t>
  </si>
  <si>
    <t>976-Mayotte</t>
  </si>
  <si>
    <t>14-Calvados</t>
  </si>
  <si>
    <t>16-Charente</t>
  </si>
  <si>
    <t>9-Ariège</t>
  </si>
  <si>
    <t>44-Loire-Atlantique</t>
  </si>
  <si>
    <t>4-Alpes-de-Haute-Provence</t>
  </si>
  <si>
    <t>3-Allier</t>
  </si>
  <si>
    <t>25-Doubs</t>
  </si>
  <si>
    <t>29-Finistère</t>
  </si>
  <si>
    <t>28-Eure-et-Loir</t>
  </si>
  <si>
    <t>2B-Haute-Corse</t>
  </si>
  <si>
    <t>10-Aube</t>
  </si>
  <si>
    <t>59-Nord</t>
  </si>
  <si>
    <t>77-Seine-et-Marne</t>
  </si>
  <si>
    <t>27-Eure</t>
  </si>
  <si>
    <t>17-Charente-Maritime</t>
  </si>
  <si>
    <t>11-Aude</t>
  </si>
  <si>
    <t>49-Maine-et-Loire</t>
  </si>
  <si>
    <t>5-Hautes-Alpes</t>
  </si>
  <si>
    <t>7-Ardèche</t>
  </si>
  <si>
    <t>39-Jura</t>
  </si>
  <si>
    <t>35-Ille-et-Vilaine</t>
  </si>
  <si>
    <t>36-Indre</t>
  </si>
  <si>
    <t>51-Marne</t>
  </si>
  <si>
    <t>60-Oise</t>
  </si>
  <si>
    <t>78-Yvelines</t>
  </si>
  <si>
    <t>50-Manche</t>
  </si>
  <si>
    <t>19-Corrèze</t>
  </si>
  <si>
    <t>12-Aveyron</t>
  </si>
  <si>
    <t>53-Mayenne</t>
  </si>
  <si>
    <t>6-Alpes-Maritimes</t>
  </si>
  <si>
    <t>15-Cantal</t>
  </si>
  <si>
    <t>58-Nièvre</t>
  </si>
  <si>
    <t>56-Morbihan</t>
  </si>
  <si>
    <t>37-Indre-et-Loire</t>
  </si>
  <si>
    <t>52-Haute-Marne</t>
  </si>
  <si>
    <t>62-Pas-de-Calais</t>
  </si>
  <si>
    <t>91-Essonne</t>
  </si>
  <si>
    <t>61-Orne</t>
  </si>
  <si>
    <t>23-Creuse</t>
  </si>
  <si>
    <t>30-Gard</t>
  </si>
  <si>
    <t>72-Sarthe</t>
  </si>
  <si>
    <t>13-Bouches-du-Rhône</t>
  </si>
  <si>
    <t>26-Drôme</t>
  </si>
  <si>
    <t>70-Haute-Saône</t>
  </si>
  <si>
    <t>41-Loir-et-Cher</t>
  </si>
  <si>
    <t>54-Meurthe-et-Moselle</t>
  </si>
  <si>
    <t>80-Somme</t>
  </si>
  <si>
    <t>92-Hauts-de-Seine</t>
  </si>
  <si>
    <t>76-Seine-Maritime</t>
  </si>
  <si>
    <t>24-Dordogne</t>
  </si>
  <si>
    <t>31-Haute-Garonne</t>
  </si>
  <si>
    <t>85-Vendée</t>
  </si>
  <si>
    <t>83-Var</t>
  </si>
  <si>
    <t>38-Isère</t>
  </si>
  <si>
    <t>71-Saône-et-Loire</t>
  </si>
  <si>
    <t>45-Loiret</t>
  </si>
  <si>
    <t>55-Meuse</t>
  </si>
  <si>
    <t>93-Seine-St-Denis</t>
  </si>
  <si>
    <t>33-Gironde</t>
  </si>
  <si>
    <t>32-Gers</t>
  </si>
  <si>
    <t>84-Vaucluse</t>
  </si>
  <si>
    <t>42-Loire</t>
  </si>
  <si>
    <t>89-Yonne</t>
  </si>
  <si>
    <t>57-Moselle</t>
  </si>
  <si>
    <t>94-Val-de-Marne</t>
  </si>
  <si>
    <t>40-Landes</t>
  </si>
  <si>
    <t>34-Hérault</t>
  </si>
  <si>
    <t>43-Haute-Loire</t>
  </si>
  <si>
    <t>90-Territoire de Belfort</t>
  </si>
  <si>
    <t>67-Bas-Rhin</t>
  </si>
  <si>
    <t>95-Val-D'Oise</t>
  </si>
  <si>
    <t>47-Lot-et-Garonne</t>
  </si>
  <si>
    <t>46-Lot</t>
  </si>
  <si>
    <t>63-Puy-de-Dôme</t>
  </si>
  <si>
    <t>68-Haut-Rhin</t>
  </si>
  <si>
    <t>64-Pyrénées-Atlantiques</t>
  </si>
  <si>
    <t>48-Lozère</t>
  </si>
  <si>
    <t>69-Rhône</t>
  </si>
  <si>
    <t>88-Vosges</t>
  </si>
  <si>
    <t>79-Deux-Sèvres</t>
  </si>
  <si>
    <t>65-Hautes-Pyrénées</t>
  </si>
  <si>
    <t>73-Savoie</t>
  </si>
  <si>
    <t>86-Vienne</t>
  </si>
  <si>
    <t>66-Pyrénées-Orientales</t>
  </si>
  <si>
    <t>74-Haute-Savoie</t>
  </si>
  <si>
    <t>87-Haute-Vienne</t>
  </si>
  <si>
    <t>81-Tarn</t>
  </si>
  <si>
    <t>82-Tarn-et-Garonne</t>
  </si>
  <si>
    <t>Nouvelle_Calédonie</t>
  </si>
  <si>
    <t>Polynésie_française</t>
  </si>
  <si>
    <t>Saint_Martin</t>
  </si>
  <si>
    <t>Saint_Pierre_et_Miquelon</t>
  </si>
  <si>
    <t>REGION</t>
  </si>
  <si>
    <t>DEPARTEMENT</t>
  </si>
  <si>
    <t>AC/SD</t>
  </si>
  <si>
    <t>POSTES VACANTS (PV) ET POSTES SUSCEPTIBLE D'ETRE VACANTS (PSDV)</t>
  </si>
  <si>
    <t>POSTE REQUALIFIE 
(indiquer "OUI")</t>
  </si>
  <si>
    <t xml:space="preserve"> SOUS-DIRECTION / DIRECTION</t>
  </si>
  <si>
    <t>BUREAU / PÔLE 
ÉTABLISSEMENT</t>
  </si>
  <si>
    <t>SECTION / DEPARTEMENT / UNITÉ</t>
  </si>
  <si>
    <t>INTITULE DU POSTE</t>
  </si>
  <si>
    <t>POSTE AVEC UN ENTRETIEN</t>
  </si>
  <si>
    <t>PV/PSDV</t>
  </si>
  <si>
    <t>DIRECTION / SERVICE</t>
  </si>
  <si>
    <t>AC</t>
  </si>
  <si>
    <t>SD</t>
  </si>
  <si>
    <t>DIRECTION/SERVICE</t>
  </si>
  <si>
    <t>CAB-GDS</t>
  </si>
  <si>
    <t>DACG</t>
  </si>
  <si>
    <t>DACS</t>
  </si>
  <si>
    <t>DAP</t>
  </si>
  <si>
    <t>DPJJ</t>
  </si>
  <si>
    <t>DSJ</t>
  </si>
  <si>
    <t>GCLH</t>
  </si>
  <si>
    <t>IGJ</t>
  </si>
  <si>
    <t>SG</t>
  </si>
  <si>
    <t>POSTE
REQUALIFIE</t>
  </si>
  <si>
    <t>OUI</t>
  </si>
  <si>
    <t>NON</t>
  </si>
  <si>
    <t>PV</t>
  </si>
  <si>
    <t>PSDV</t>
  </si>
  <si>
    <r>
      <t xml:space="preserve">REFERENCE ET LIEN CSP
</t>
    </r>
    <r>
      <rPr>
        <b/>
        <i/>
        <sz val="9"/>
        <rFont val="Marianne"/>
        <family val="3"/>
      </rPr>
      <t xml:space="preserve">(ex : </t>
    </r>
    <r>
      <rPr>
        <b/>
        <i/>
        <u/>
        <sz val="9"/>
        <color theme="3" tint="0.39997558519241921"/>
        <rFont val="Marianne"/>
        <family val="3"/>
      </rPr>
      <t>2024-XXXXXX</t>
    </r>
    <r>
      <rPr>
        <b/>
        <i/>
        <sz val="9"/>
        <rFont val="Marianne"/>
        <family val="3"/>
      </rPr>
      <t>)</t>
    </r>
  </si>
  <si>
    <t>SOUS-DIRECTION DES MISSIONS DE PROTECTION JUDICIAIRE ET D'EDUCATION</t>
  </si>
  <si>
    <t>PÔLE ADMINISTRATION ET GESTION</t>
  </si>
  <si>
    <t>SECRETAIRE</t>
  </si>
  <si>
    <t>2025-1827073</t>
  </si>
  <si>
    <t>2025-1837269</t>
  </si>
  <si>
    <t>CABINET DU GARDE DES SCEAUX</t>
  </si>
  <si>
    <t>SECRETAIRE/ASSISTANT.E DE MEMBRES DU CABINET</t>
  </si>
  <si>
    <t>2025-1843798</t>
  </si>
  <si>
    <t>CABINET DE LA DIRECTRICE</t>
  </si>
  <si>
    <t>SECRETARIAT DE DIRECTION</t>
  </si>
  <si>
    <t>2025-1843806</t>
  </si>
  <si>
    <t>BUREAU D'ORDRE DE L'ACTION PUBLIQUE</t>
  </si>
  <si>
    <t>AGENT.E DE BUREAU</t>
  </si>
  <si>
    <t>2025-1843811</t>
  </si>
  <si>
    <t>PÔLE DES MOYENS GENERAUX</t>
  </si>
  <si>
    <t>AGENT.E POLYVALENT.E</t>
  </si>
  <si>
    <t>2025-1843868</t>
  </si>
  <si>
    <t>SOUS-DIRECTION DE LA JUSTICE PENALE GENERALE</t>
  </si>
  <si>
    <t>BUREAU DE L'EXECUTION DES PEINES ET DES GRACES</t>
  </si>
  <si>
    <t>2025-1843869</t>
  </si>
  <si>
    <t>2025-1843873</t>
  </si>
  <si>
    <t>SOUS-DIRECTION DE LA JUSTICE PENALE SPECIALISEE</t>
  </si>
  <si>
    <t>BUREAU DE L'ENTRAIDE PENALE INTERNATIOANALE</t>
  </si>
  <si>
    <t>SECRETARIAT-BUREAU D'ORDRE</t>
  </si>
  <si>
    <t>2025-1843887</t>
  </si>
  <si>
    <t>RESPONSABLE</t>
  </si>
  <si>
    <t>2025-1843914</t>
  </si>
  <si>
    <t>CABINET</t>
  </si>
  <si>
    <t>PÔLE SECRETARIAT COMMUN</t>
  </si>
  <si>
    <t>SECTION TEXTE</t>
  </si>
  <si>
    <t>SECRETAIRE DE LA SECTION TEXTE</t>
  </si>
  <si>
    <t> 2025-1843919</t>
  </si>
  <si>
    <t>SECTION COURRIER</t>
  </si>
  <si>
    <t>SECRETAIRE DE LA SECTION COURRIER</t>
  </si>
  <si>
    <t>2025-1838612</t>
  </si>
  <si>
    <t>AGENCE NATIONALE DES TECHNIQUES D'ENQUETES NUMERIQUES JUDICIAIRES</t>
  </si>
  <si>
    <t>BUREAU DE LA COHESION ET DU SOUTIEN</t>
  </si>
  <si>
    <t>SECRETAIRE-ASSISTANT.E</t>
  </si>
  <si>
    <t>2025-1837272</t>
  </si>
  <si>
    <t>DELEGATION INTERREGIONALE CENTRE EST</t>
  </si>
  <si>
    <t>DEPARTEMENT IMMOBILIER</t>
  </si>
  <si>
    <t>ASSISTANT.E DE GESTION</t>
  </si>
  <si>
    <t>2025-1837277</t>
  </si>
  <si>
    <t>DEPARTEMENT DE LA PERFORMANCE FINANCIERE, DES ACHATS ET DE LA CONFORMITE</t>
  </si>
  <si>
    <t>GESTIONNAIRE CHORUS</t>
  </si>
  <si>
    <t>2025-1839832</t>
  </si>
  <si>
    <t>DELEGATION INTERREGIONALE GRAND EST</t>
  </si>
  <si>
    <t>DEPARTEMENT DE LA PERFORMANCE FINANCIERE, DES ACHATS ET DE LA CONFORMITE / PÔLE ACHAT</t>
  </si>
  <si>
    <t xml:space="preserve">GESTIONNAIRE ACHATS </t>
  </si>
  <si>
    <t>2025-1843772</t>
  </si>
  <si>
    <t>DELEGATION INTERREGIONALE GRAND NORD</t>
  </si>
  <si>
    <t>2025-1843776</t>
  </si>
  <si>
    <t>DEPARTEMENT DE LA PERFORMANCE FINANCIERE DES ACHATS ET DE LA CONFORMITE</t>
  </si>
  <si>
    <t>REFERENT PERFORMANCE FIANCIERE</t>
  </si>
  <si>
    <t>2 PSDV</t>
  </si>
  <si>
    <t>2025-1843894</t>
  </si>
  <si>
    <t>DELEGATION INTERREGIONALE GRAND OUEST</t>
  </si>
  <si>
    <t>GESTIONNAIRE BUDGETAIRE ET COMPTABLE</t>
  </si>
  <si>
    <t>2025-1838636</t>
  </si>
  <si>
    <t>DELEGATION INTERREGIONALE PARIS ILE-DE-France</t>
  </si>
  <si>
    <t>DEPARTEMENT DES RESSOURCES HUMAINES ET DE L'ACTION SOCIALE</t>
  </si>
  <si>
    <t>GESTIONNAIRE</t>
  </si>
  <si>
    <t>2025-1838639</t>
  </si>
  <si>
    <t>ETAT MAJOR</t>
  </si>
  <si>
    <t>ASSISTANT.E ADMINISTRATIF.VE ET LOGISTIQUE</t>
  </si>
  <si>
    <t>2025-1838641</t>
  </si>
  <si>
    <t>ASSISTANT.E ADMINISTRATIF.VE ET MOYENS GENERAUX</t>
  </si>
  <si>
    <t>2025-1843937</t>
  </si>
  <si>
    <t>SERVICE DES FINANCES, DES ACHATS ET DE LA CONFORMITE / SOUS-DIRECTION DE LA PERFORMANCE FINANCIER ET LA CONFORMITE</t>
  </si>
  <si>
    <t>BUREAU DES PRESTATIONS FINANCIERES DE L'ADMINISTRATION CENTRALE</t>
  </si>
  <si>
    <t>GESTIONNAIRE DE PRESTATIONS FINANCIERES</t>
  </si>
  <si>
    <t>2025-1843930</t>
  </si>
  <si>
    <t>UNITE FRAIS DE DEPLACEMENTS</t>
  </si>
  <si>
    <t>GESTIONNAIRE DE FRAIS DE DÉPLACEMENTS</t>
  </si>
  <si>
    <t>2025-1842538</t>
  </si>
  <si>
    <t xml:space="preserve">SERVICE DU PILOTAGE ET DU SOUTIEN DE PROXIMITÉ /DÉPARTEMENT IMMOBILIER, DÉVELOPPEMENT DURABLE ET ENVIRONNEMENT DE TRAVAIL ER, DÉVELOPPEMENT DURABLE ET ENVIRONNEMENT DE TRAVAIL </t>
  </si>
  <si>
    <t>BUREAU DES PRESTATIONS INTERNES</t>
  </si>
  <si>
    <t>PÔLE DES PRESTATIONS</t>
  </si>
  <si>
    <t>AGENT POLYVALENT IMPRIMEUR</t>
  </si>
  <si>
    <t>2</t>
  </si>
  <si>
    <t>2025-1842543</t>
  </si>
  <si>
    <t>AGENT COURRIER</t>
  </si>
  <si>
    <t>2025-1842527</t>
  </si>
  <si>
    <t>PÔLE DE L'ENVIRONNEMENT DE TRAVAIL EN AC</t>
  </si>
  <si>
    <t>AGENT LOGISTIQUE</t>
  </si>
  <si>
    <t>988 -Nouvelle Calédonie</t>
  </si>
  <si>
    <t>987-Polynésie Française</t>
  </si>
  <si>
    <t>2025-1823549</t>
  </si>
  <si>
    <t>SOUS-DIRECTION DES RESSOURCES HUMAINES ET DES RELATIONS SOCIALES (RH)</t>
  </si>
  <si>
    <t>BUREAU DU RECRUTEMENT ET DE LA FORMATION DES PERSONNELS (RH1)</t>
  </si>
  <si>
    <t xml:space="preserve">SECTION DU RECRUTEMENT
</t>
  </si>
  <si>
    <t>GESTIONNAIRE DE CONCOURS</t>
  </si>
  <si>
    <t>2025-1833319</t>
  </si>
  <si>
    <t>SOUS-DIRECTION DE L'ISERTION ET DE LA PROBATION (IP)</t>
  </si>
  <si>
    <t>PÖLE ADMINISTRATIF</t>
  </si>
  <si>
    <t>2025-1834913</t>
  </si>
  <si>
    <t>CABINET DU DIRECTEUR</t>
  </si>
  <si>
    <t>POLE SECRETARIAT DE DIRECTION</t>
  </si>
  <si>
    <t>GESTIONNAIRE ADMINISTRATIF ET LOGISTIQUE</t>
  </si>
  <si>
    <t>2025-1842576</t>
  </si>
  <si>
    <t>MISSION PERFORMANCE ET QUALITE RESSOURCES HUMAINES (MPQRH)</t>
  </si>
  <si>
    <t>APPUI SIRH</t>
  </si>
  <si>
    <t xml:space="preserve">AGENT REFERENT SIRH </t>
  </si>
  <si>
    <t>2025-1842586</t>
  </si>
  <si>
    <t>BUREAU DE LA GESTION DES PERSONNELS (RH4)</t>
  </si>
  <si>
    <t>SECTION DES CONGES BONIFIES ET DES RETRAITES 
POLE DES CONGES BONIFIES ET DES MUTATIONS OUTRE-MER</t>
  </si>
  <si>
    <t>2025-1842587</t>
  </si>
  <si>
    <t>SOUS-DIRECTION DE LA SECURITE PENITENTIAIRE (SP)</t>
  </si>
  <si>
    <t>BUREAU DES EQUIPES DE SECURITE PENITENTIAIRE (SP3)</t>
  </si>
  <si>
    <t>SERVICE NATIONAL DES TRANSFEREMENTS
POLE INTERNATIONAL</t>
  </si>
  <si>
    <t>ASSISTANTE ADMINISTRATIVE</t>
  </si>
  <si>
    <t>1PV</t>
  </si>
  <si>
    <t>1PSDV</t>
  </si>
  <si>
    <t>1 PSDV</t>
  </si>
  <si>
    <t>1 PV</t>
  </si>
  <si>
    <t>1PSDV
PDF ANTICIPEE AU 01/07/2025</t>
  </si>
  <si>
    <t>1 PSDV
PDF ANTICIPEE AU 01/06/2025</t>
  </si>
  <si>
    <t>1PV
PDF ANTICIPEE AU 01/07/2025</t>
  </si>
  <si>
    <t>2PV</t>
  </si>
  <si>
    <t>2025-1850698</t>
  </si>
  <si>
    <t>SOUS-DIRECTION DES FINANCES, DE L'IMMOBILIER ET DE LA PERFORMANCE</t>
  </si>
  <si>
    <t>ASSISTANTE DE SECRETARIAT</t>
  </si>
  <si>
    <t>2025-1850696</t>
  </si>
  <si>
    <t>BUREAU DU BUDGET, DE LA COMPTABILITE ET DES MOYENS</t>
  </si>
  <si>
    <t>BOP CENTRAL</t>
  </si>
  <si>
    <t>GESTIONNAIRE BUDGETAIRE</t>
  </si>
  <si>
    <t>2025-1850712</t>
  </si>
  <si>
    <t>SOUS-DIRECTION DES RESSOURCES HUMAINES DE LA MAGISTRATURE</t>
  </si>
  <si>
    <t>BUREAU DU RECRUTEMENT, DE LA FORMATION ET DES AFFAIRES GENERALES</t>
  </si>
  <si>
    <t>PÔLE EVALUATION ET AVANCEMENT</t>
  </si>
  <si>
    <t>GESTIONNAIRE RH</t>
  </si>
  <si>
    <t>2025-1831968</t>
  </si>
  <si>
    <t>CASIER JUDICIAIRE NATIONAL</t>
  </si>
  <si>
    <t>BUREAU DE LA QUALITE ET DES TRAITEMENTS</t>
  </si>
  <si>
    <t>POLE DES TRAITEMENTS AUTOMATISES</t>
  </si>
  <si>
    <t>2025-1831954</t>
  </si>
  <si>
    <t>POLE DE LA QUALITE ET DES RELATIONS EXTERIEURES</t>
  </si>
  <si>
    <t>2025-1831976</t>
  </si>
  <si>
    <t>POLE DES TRAITEMENTS SPECIALISES</t>
  </si>
  <si>
    <t>2025-1831983</t>
  </si>
  <si>
    <t>BUREAU DE L'ADMINISTRATION GENERALE</t>
  </si>
  <si>
    <t>POLE FINANCES COURRIER -section courrier, archives et fournitures</t>
  </si>
  <si>
    <t>2025-1832003</t>
  </si>
  <si>
    <t>POLE FORMATION RH</t>
  </si>
  <si>
    <t>2025-1832034</t>
  </si>
  <si>
    <t>BUREAU DE L'EXPERTISE JURIDIQUE DE L'IDENTITE DE L'INTERNATIONAL ET DES FICHIERS</t>
  </si>
  <si>
    <t>POLE DES FICHIERS SPECIALISES</t>
  </si>
  <si>
    <t>2025-1832009</t>
  </si>
  <si>
    <t xml:space="preserve">POLE POSTE PEINE </t>
  </si>
  <si>
    <t>2025-1832015</t>
  </si>
  <si>
    <t>POLE JURIDIQUE</t>
  </si>
  <si>
    <t xml:space="preserve">PSDV </t>
  </si>
  <si>
    <t>2025-1832023</t>
  </si>
  <si>
    <t>BUREAU DES APPLICATIONS INFORMATIQUES</t>
  </si>
  <si>
    <t>POLE DES APPLICATIONS METIERS</t>
  </si>
  <si>
    <t>2024-1683451</t>
  </si>
  <si>
    <t>SECRETARIAT INTENDANTE GENERALE</t>
  </si>
  <si>
    <t>SECRETAIRE DE L'INTENDANTE GENERALE</t>
  </si>
  <si>
    <t>2025-1856253</t>
  </si>
  <si>
    <t>SERVICE DES DECORATIONS</t>
  </si>
  <si>
    <t>BUREAU DE LA GESTION DES DECORATIONS FRANCAISES ET ETRANGERES</t>
  </si>
  <si>
    <t>GESTIONNAIRE DECORATIONS</t>
  </si>
  <si>
    <t>2025-1830651 </t>
  </si>
  <si>
    <t>DIRECTION INTERRÉGIONALE DE LA PROTECTION JUDICIAIRE DE LA JEUNESSE CENTRE EST</t>
  </si>
  <si>
    <t>DIRECTION TERRITORIALE LES SAVOIE SIÈGE À ANNECY</t>
  </si>
  <si>
    <t>ADJOINT'E  ADMINISTRATIF EN DT</t>
  </si>
  <si>
    <t>2025-1830657</t>
  </si>
  <si>
    <t>SERVICE TERRITORIAL EDUCATIF DE MILIEU OUVERT ARVE LEMAN VILLE LA GRAND</t>
  </si>
  <si>
    <t>UNITÉ EDUCATIVE DE MILIEU OUVERT VILLE LA GRAND</t>
  </si>
  <si>
    <t>ADJOINT'E  ADMINISTRATIF EN UNITÉ ÉDUCATIVE de Milieu OUVERT</t>
  </si>
  <si>
    <t>2025-1830644</t>
  </si>
  <si>
    <t>DIRECTION TERRITORIALE AUVERGNE SIÈGE À CLERMONT FERRAND</t>
  </si>
  <si>
    <t>2025-1830653 </t>
  </si>
  <si>
    <t>ETABLISSEMENT DE PLACEMENT EDUCATIF CLERMONT FERRAND</t>
  </si>
  <si>
    <t>UNITÉ EDUCATIVE D'HÉBERGEMENT COLLECTIF CLERMONT FERRAND</t>
  </si>
  <si>
    <t>2025-1830640 </t>
  </si>
  <si>
    <t>DIRECTION TERRITORIALE LOIRE SIÈGE À SAINT ETIENNE</t>
  </si>
  <si>
    <t>2025-1830634</t>
  </si>
  <si>
    <t>DIRECTION TERRITORIALE RHONE AIN SIÈGE À LYON</t>
  </si>
  <si>
    <t>2025-1830626</t>
  </si>
  <si>
    <t>SERVICE TERRITORIAL EDUCATIF DE MILIEU OUVERT LYON NORD</t>
  </si>
  <si>
    <t>UNITÉ EDUCATIVE DE MILIEU OUVERT VAISE LYON</t>
  </si>
  <si>
    <t>2025-1830623</t>
  </si>
  <si>
    <t>SERVICE TERRITORIAL EDUCATIF DE MILIEU OUVERT LYON SUD VENISSIEUX</t>
  </si>
  <si>
    <t>UNITÉ EDUCATIVE DE MILIEU OUVERT LA MULATIERE</t>
  </si>
  <si>
    <t>2025-1833179 </t>
  </si>
  <si>
    <t>DIRECTION DE L'ÉVALUATION, DE LA PROGRAMMATION ET DES AFFAIRES FINANCIÈRES ET IMMOBILIÈRES</t>
  </si>
  <si>
    <t>ADJOINT'E ADMINISTRATIF EN DIR</t>
  </si>
  <si>
    <t>2025-1833180 </t>
  </si>
  <si>
    <t>SERVICE TERRITORIAL EDUCATIF DE MILIEU OUVERT DRÔME ARDECHE PRIVAS</t>
  </si>
  <si>
    <t>UNITÉ EDUCATIVE DE MILIEU OUVERT PRIVAS</t>
  </si>
  <si>
    <t>2025-1833186</t>
  </si>
  <si>
    <t>UNITÉ EDUCATIVE DE MILIEU OUVERT ROMANS SUR ISERE</t>
  </si>
  <si>
    <t>2025-1834751</t>
  </si>
  <si>
    <t>DIRECTION DES RESSOURCES HUMAINES</t>
  </si>
  <si>
    <t>2025-1830681</t>
  </si>
  <si>
    <t>DIRECTION INTERRÉGIONALE DE LA PROTECTION JUDICIAIRE DE LA JEUNESSE GRAND CENTRE</t>
  </si>
  <si>
    <t>DIRECTION TERRITORIALE TOURAINE BERRY SIÈGE À TOURS</t>
  </si>
  <si>
    <t>2025-1830701</t>
  </si>
  <si>
    <t>SERVICE TERRITORIAL EDUCATIF DE MILIEU OUVERT TOURS</t>
  </si>
  <si>
    <t>UNITÉ EDUCATIVE DE MILIEU OUVERT TOURS CLOCHEVILLE</t>
  </si>
  <si>
    <t>2025-1830696</t>
  </si>
  <si>
    <t>SERVICE TERRITORIAL EDUCATIF DE MILIEU OUVERT BERRY BOURGES</t>
  </si>
  <si>
    <t>UNITÉ EDUCATIVE DE MILIEU OUVERT BOURGES</t>
  </si>
  <si>
    <t>2025-1830708</t>
  </si>
  <si>
    <t>SERVICE TERRITORIAL EDUCATIF DE MILIEU OUVERT ET D'INSERTION DIJON</t>
  </si>
  <si>
    <t>UNITÉ EDUCATIVE DE MILIEU OUVERT DIJON</t>
  </si>
  <si>
    <t>2025-1830714</t>
  </si>
  <si>
    <t>UNITÉ EDUCATIVE D'ACTIVITÉS DE JOUR DIJON</t>
  </si>
  <si>
    <t>2025-1830717</t>
  </si>
  <si>
    <t>SERVICE TERRITORIAL EDUCATIF DE MILIEU OUVERT ET D'INSERTION CHALON SUR SAONE</t>
  </si>
  <si>
    <t>UNITÉ EDUCATIVE DE MILIEU OUVERT MACON</t>
  </si>
  <si>
    <t>2025-1830729</t>
  </si>
  <si>
    <t>SERVICE TERRITORIAL EDUCATIF DE MILIEU OUVERT HAUTE SAONE TERRITOIRE DE BELFORT VESOUL</t>
  </si>
  <si>
    <t>UNITÉ EDUCATIVE DE MILIEU OUVERT HAUTE SAÔNE VESOUL</t>
  </si>
  <si>
    <t>2025-1830733</t>
  </si>
  <si>
    <t>UNITÉ EDUCATIVE DE MILIEU OUVERT BELFORT</t>
  </si>
  <si>
    <t>2025-1830740</t>
  </si>
  <si>
    <t>ETABLISSEMENT DE PLACEMENT EDUCATIF ET D'INSERTION BESANCON</t>
  </si>
  <si>
    <t>UNITÉ EDUCATIVE D'HÉBERGEMENT COLLECTIF BESANCON</t>
  </si>
  <si>
    <t>2025-1797375</t>
  </si>
  <si>
    <t>DIRECTION TERRITORIALE CENTRE ORLEANS</t>
  </si>
  <si>
    <t>2025-1797373</t>
  </si>
  <si>
    <t>SERVICE TERRITORIAL EDUCATIF DE MILIEU OUVERT LOIRET ORLEANS</t>
  </si>
  <si>
    <t>UNITÉ EDUCATIVE DE MILIEU OUVERT SUD ORLEANS</t>
  </si>
  <si>
    <t>2025-1830745</t>
  </si>
  <si>
    <t>2025-1818151</t>
  </si>
  <si>
    <t>DIRECTION INTERRÉGIONALE DE LA PROTECTION JUDICIAIRE DE LA JEUNESSE GRAND EST</t>
  </si>
  <si>
    <t>SERVICE TERRITORIAL EDUCATIF DE MILIEU OUVERT VERDUN BRIEY SIÈGE À VERDUN</t>
  </si>
  <si>
    <t>UNITÉ EDUCATIVE DE MILIEU OUVERT VERDUN</t>
  </si>
  <si>
    <t>2025-1818118</t>
  </si>
  <si>
    <t>SERVICE TERRITORIAL EDUCATIF DE MILIEU OUVERT STRASBOURG  BAS RHIN</t>
  </si>
  <si>
    <t>UNITÉ EDUCATIVE DE MILIEU OUVERT STRASBOURG SUD</t>
  </si>
  <si>
    <t>2025-1820686</t>
  </si>
  <si>
    <t>ETABLISSEMENT DE PLACEMENT EDUCATIF ET D'INSERTION STRASBOURG 67</t>
  </si>
  <si>
    <t>UNITÉ EDUCATIVE D'HÉBERGEMENT COLLECTIF STRASBOURG</t>
  </si>
  <si>
    <t>2025-1818128</t>
  </si>
  <si>
    <t>SERVICE TERRITORIAL EDUCATIF DE MILIEU OUVERT ET D'INSERTION CHARLEVILLE MEZIERES</t>
  </si>
  <si>
    <t>UNITÉ EDUCATIVE D'HÉBERGEMENT DIVERSIFIÉ CHARLEVILLE MEZIERES</t>
  </si>
  <si>
    <t>2025-1818138</t>
  </si>
  <si>
    <t>ETABLISSEMENT DE PLACEMENT EDUCATIF LORRAINE SUD LAXOU</t>
  </si>
  <si>
    <t>UNITÉ EDUCATIVE D'HÉBERGEMENT DIVERSIFIÉ NANCY</t>
  </si>
  <si>
    <t>2025-1833295</t>
  </si>
  <si>
    <t>2025-1833350</t>
  </si>
  <si>
    <t>SERVICE TERRITORIAL EDUCATIF DE MILIEU OUVERT ET D'INSERTION NANCY 54</t>
  </si>
  <si>
    <t>UNITÉ EDUCATIVE DE MILIEU OUVERT NANCY CENTRE</t>
  </si>
  <si>
    <t>2025-1828630</t>
  </si>
  <si>
    <t>DIRECTION INTERRÉGIONALE DE LA PROTECTION JUDICIAIRE DE LA JEUNESSE GRAND NORD</t>
  </si>
  <si>
    <t>DIRECTION TERRITORIALE NORD</t>
  </si>
  <si>
    <t>2025-1828624</t>
  </si>
  <si>
    <t>ETABLISSEMENT DE PLACEMENT EDUCATIF MAUBEUGE</t>
  </si>
  <si>
    <t>CENTRE EDUCATIF RENFORCÉ POIX DU NORD " LA COURTE ECHELLE "</t>
  </si>
  <si>
    <t>2025-1828648</t>
  </si>
  <si>
    <t>SERVICE TERRITORIAL EDUCATIF DE MILIEU OUVERT TOURCOING  ROUBAIX</t>
  </si>
  <si>
    <t>UNITÉ EDUCATIVE DE MILIEU OUVERT VILLENEUVE D'ASCQ</t>
  </si>
  <si>
    <t>2025-1828653</t>
  </si>
  <si>
    <t>SERVICE TERRITORIAL EDUCATIF ET D'INSERTION SIN LE NOBLE  MAUBEUGE</t>
  </si>
  <si>
    <t>UNITÉ EDUCATIVE D'ACTIVITÉS DE JOUR MAUBEUGE</t>
  </si>
  <si>
    <t>2025-1828660</t>
  </si>
  <si>
    <t>DIRECTION TERRITORIALE OISE</t>
  </si>
  <si>
    <t>2025-1828668</t>
  </si>
  <si>
    <t>ETABLISSEMENT DE PLACEMENT EDUCATIF AMIENS HAUTE PICARDIE</t>
  </si>
  <si>
    <t>UNITÉ EDUCATIVE D'HÉBERGEMENT COLLECTIF AMIENS</t>
  </si>
  <si>
    <t>2025-1828706</t>
  </si>
  <si>
    <t>SERVICE TERRITORIAL EDUCATIF DE MILIEU OUVERT ET D'INSERTION AMIENS</t>
  </si>
  <si>
    <t>UNITÉ EDUCATIVE D'ACTIVITÉS DE JOUR AMIENS</t>
  </si>
  <si>
    <t>2025-1828688</t>
  </si>
  <si>
    <t>UNITÉ EDUCATIVE DE MILIEU OUVERT AMIENS EST</t>
  </si>
  <si>
    <t>2025-1828696</t>
  </si>
  <si>
    <t>UNITÉ EDUCATIVE DE MILIEU OUVERT AMIENS OUEST</t>
  </si>
  <si>
    <t>2025-1820765</t>
  </si>
  <si>
    <t>DIRECTION INTERRÉGIONALE DE LA PROTECTION JUDICIAIRE DE LA JEUNESSE GRAND OUEST</t>
  </si>
  <si>
    <t>ETABLISSEMENT DE PLACEMENT EDUCATIF NANTES</t>
  </si>
  <si>
    <t>UNITÉ EDUCATIVE D'HÉBERGEMENT DIVERSIFIÉ NANTES</t>
  </si>
  <si>
    <t>2025-1820760</t>
  </si>
  <si>
    <t>SERVICE TERRITORIAL EDUCATIF DE MILIEU OUVERT NANTES</t>
  </si>
  <si>
    <t>UNITÉ EDUCATIVE DE MILIEU OUVERT NANTES 3</t>
  </si>
  <si>
    <t>2025-1820776</t>
  </si>
  <si>
    <t>2025-1823691</t>
  </si>
  <si>
    <t>SERVICE TERRITORIAL EDUCATIF DE MILIEU OUVERT EVREUX</t>
  </si>
  <si>
    <t>UNITÉ EDUCATIVE DE MILIEU OUVERT EVREUX</t>
  </si>
  <si>
    <t>2025-1830584</t>
  </si>
  <si>
    <t>DIRECTION TERRITORIALE CALVADOS MANCHE ORNE siège à CAEN</t>
  </si>
  <si>
    <t>UNITÉ EDUCATIVE DE MILIEU OUVERT caen 1</t>
  </si>
  <si>
    <t>2025-1831988</t>
  </si>
  <si>
    <t>UNITÉ EDUCATIVE DE MILIEU OUVERT NANTES 1</t>
  </si>
  <si>
    <t>2025-1833168</t>
  </si>
  <si>
    <t>SERVICE TERRITORIAL EDUCATIF DE MILIEU OUVERT LA ROCHE SUR YON SAINT NAZAIRE siège à LA ROCHE SUR YON</t>
  </si>
  <si>
    <t>UNITÉ EDUCATIVE DE MILIEU OUVERT LA ROCHE SUR YON</t>
  </si>
  <si>
    <t>2025-1818218</t>
  </si>
  <si>
    <t>DIRECTION INTERRÉGIONALE DE LA PROTECTION JUDICIAIRE DE LA JEUNESSE SUD</t>
  </si>
  <si>
    <t>DIRECTION INTERRÉGIONALE DE LA PROTECTION JUDICIAIRE DE LA JEUNESSE SUD SIÈGE À TOULOUSE</t>
  </si>
  <si>
    <t>SERVICE TERRITORIAL EDUCATIF DE MILIEU OUVERT TOULOUSE CAPITOLE</t>
  </si>
  <si>
    <t>UNITÉ EDUCATIVE DE MILIEU OUVERT TOULOUSE LA GARE</t>
  </si>
  <si>
    <t>2025-1818045</t>
  </si>
  <si>
    <t>UNITÉ EDUCATIVE DE MILIEU OUVERT TOULOUSE NORD</t>
  </si>
  <si>
    <t>2025-1818068</t>
  </si>
  <si>
    <t>SERVICE TERRITORIAL EDUCATIF ET D'INSERTION TOULOUSE</t>
  </si>
  <si>
    <t>UNITÉ EDUCATIVE D'ACTIVITÉS DE JOUR TOULOUSE "ACQUISITIONS PROFESSIONNELLES"</t>
  </si>
  <si>
    <t>2025-1818058</t>
  </si>
  <si>
    <t>ETABLISSEMENT DE PLACEMENT EDUCATIF TOULOUSE</t>
  </si>
  <si>
    <t>UNITÉ EDUCATIVE D'HÉBERGEMENT DIVERSIFIÉ TOULOUSE</t>
  </si>
  <si>
    <t>2025-1818139</t>
  </si>
  <si>
    <t>SERVICES EDUCATIFS EN ETABLISSEMENTS PÉNITENTIAIRES POUR MINEURS LAVAUR</t>
  </si>
  <si>
    <t>2025-1818076</t>
  </si>
  <si>
    <t>SERVICE TERRITORIAL EDUCATIF DE MILIEU OUVERT AUDE</t>
  </si>
  <si>
    <t>UNITÉ EDUCATIVE DE MILIEU OUVERT CARCASSONNE</t>
  </si>
  <si>
    <t>2025-1818156</t>
  </si>
  <si>
    <t>SERVICE TERRITORIAL EDUCATIF DE MILIEU OUVERT MONTPELLIER OUEST</t>
  </si>
  <si>
    <t>UNITÉ EDUCATIVE DE MILIEU OUVERT SETE</t>
  </si>
  <si>
    <t>2025-1818131</t>
  </si>
  <si>
    <t>ETABLISSEMENT DE PLACEMENT EDUCATIF MONTPELLIER</t>
  </si>
  <si>
    <t>UNITÉ EDUCATIVE D'HÉBERGEMENT COLLECTIF MONTPELLIER</t>
  </si>
  <si>
    <t>2025-1833283</t>
  </si>
  <si>
    <t>DIRECTION INTERRÉGIONALE DE LA PROTECTION JUDICIAIRE DE LA JEUNESSE SUD EST</t>
  </si>
  <si>
    <t>CENTRE EDUCATIF FERME MONTFAVET</t>
  </si>
  <si>
    <t>2025-1833254</t>
  </si>
  <si>
    <t>ETABLISSEMENT DE PLACEMENT EDUCATIF ET D'INSERTION TOULON</t>
  </si>
  <si>
    <t>UNITÉ EDUCATIVE D'ACTIVITÉS DE JOURTOULON</t>
  </si>
  <si>
    <t>2025-1833256</t>
  </si>
  <si>
    <t>SERVICE TERRITORIAL EDUCATIF DE MILIEU OUVERT MARSEILLE CENTRE</t>
  </si>
  <si>
    <t>UNITÉ EDUCATIVE AUPRÈS DU TRIBUNAL MARSEILLE</t>
  </si>
  <si>
    <t>2025-1833258</t>
  </si>
  <si>
    <t>SERVICE TERRITORIAL EDUCATIF DE MILIEU OUVERT MARSEILLE EST</t>
  </si>
  <si>
    <t>UNITÉ EDUCATIVE DE MILIEU OUVERT MARSEILLE LE TIMONIER</t>
  </si>
  <si>
    <t>2025-1833260</t>
  </si>
  <si>
    <t>UNITÉ EDUCATIVE DE MILIEU OUVERT MARSEILLE LE GARLABAN</t>
  </si>
  <si>
    <t>2025-1833261</t>
  </si>
  <si>
    <t>SERVICE TERRITORIAL EDUCATIF DE MILIEU OUVERT MARSEILLE NORD</t>
  </si>
  <si>
    <t>UNITÉ EDUCATIVE DE MILIEU OUVERT MARSEILLE CHUTES LAVIE</t>
  </si>
  <si>
    <t>2025-1833264</t>
  </si>
  <si>
    <t>SERVICE TERRITORIAL EDUCATIF DE MILIEU OUVERT MARTIGUES OUEST ETANG DE BERRE</t>
  </si>
  <si>
    <t>UNITÉ EDUCATIVE DE MILIEU OUVERT ARLES</t>
  </si>
  <si>
    <t>2025-1833269</t>
  </si>
  <si>
    <t>SERVICE TERRITORIAL EDUCATIF DE MILIEU OUVERT NICE</t>
  </si>
  <si>
    <t>UNITÉ EDUCATIVE DE MILIEU OUVERT NICE CENTRE</t>
  </si>
  <si>
    <t>2025-1833278</t>
  </si>
  <si>
    <t>SERVICE TERRITORIAL EDUCATIF DE MILIEU OUVERT BASTIA</t>
  </si>
  <si>
    <t>UNITÉ EDUCATIVE DE MILIEU OUVERT AJACCIO</t>
  </si>
  <si>
    <t>2025-1833421</t>
  </si>
  <si>
    <t>DIRECTION INTERRÉGIONALE DE LA PROTECTION JUDICIAIRE DE LA JEUNESSE SUD OUEST</t>
  </si>
  <si>
    <t>ETABLISSEMENT DE PLACEMENT EDUCATIF ET D'INSERTION PESSAC</t>
  </si>
  <si>
    <t>UNITÉ EDUCATIVE D'ACTIVITÉS DE JOUR BORDEAUX</t>
  </si>
  <si>
    <t>2025-1833424</t>
  </si>
  <si>
    <t>SERVICE TERRITORIAL EDUCATIF DE MILIEU OUVERT DORDOGNE LOT ET GARONNE AGEN</t>
  </si>
  <si>
    <t>UNITÉ EDUCATIVE DE MILIEU OUVERT AGEN</t>
  </si>
  <si>
    <t>2025-1833430</t>
  </si>
  <si>
    <t>SERVICE TERRITORIAL EDUCATIF DE MILIEU OUVERT AQUITAINE SUD SIÈGE À PAU</t>
  </si>
  <si>
    <t>UNITÉ EDUCATIVE DE MILIEU OUVERT BAYONNE</t>
  </si>
  <si>
    <t>2025-1833446</t>
  </si>
  <si>
    <t>DIRECTION TERRITORIALE POITOU CHARENTES SIÈGE À POITIERS</t>
  </si>
  <si>
    <t>2025-1833447</t>
  </si>
  <si>
    <t>SERVICE TERRITORIAL EDUCATIF DE MILIEU OUVERT ET D'INSERTION CHARENTE ANGOULEME FUTUR</t>
  </si>
  <si>
    <t>UNITÉ EDUCATIVE D'ACTIVITÉS DE JOUR ANGOULEME</t>
  </si>
  <si>
    <t>2025-1833449</t>
  </si>
  <si>
    <t>SERVICE TERRITORIAL EDUCATIF DE MILIEU OUVERT ET D'INSERTION DEUX SEVRES  NIORT</t>
  </si>
  <si>
    <t>UNITÉ EDUCATIVE D'ACTIVITÉS DE JOUR NIORT</t>
  </si>
  <si>
    <t>2025-1808968</t>
  </si>
  <si>
    <t>DIRECTION INTERRÉGIONALE DE LA PROTECTION JUDICIAIRE DE LA JEUNESSE ILE DE FRANCE OUTRE MER</t>
  </si>
  <si>
    <t>DIRECTION TERRITORIALE VAL DE MARNE SIÈGE À CRETEIL</t>
  </si>
  <si>
    <t>2025-1808981</t>
  </si>
  <si>
    <t>DIRECTION TERRITORIALE REUNION SIÈGE À ST DENIS DE LA REUNION</t>
  </si>
  <si>
    <t>2025-1815371</t>
  </si>
  <si>
    <t>SERVICE TERRITORIAL EDUCATIF DE MILIEU OUVERT ET D'INSERTION SAINT PIERRE</t>
  </si>
  <si>
    <t>UNITÉ EDUCATIVE D'ACTIVITÉS DE JOUR SAINT PIERRE</t>
  </si>
  <si>
    <t>2025-1820870</t>
  </si>
  <si>
    <t>SERVICE TERRITORIAL EDUCATIF DE MILIEU OUVERT GUADELOUPE POINTE A PITRE</t>
  </si>
  <si>
    <t>UNITÉ EDUCATIVE DE MILIEU OUVERT VICTOR HUGO POINTE A PITRE</t>
  </si>
  <si>
    <t>2025-1822302</t>
  </si>
  <si>
    <t>ETABLISSEMENT DE PLACEMENT EDUCATIF ET D'INSERTION GUADELOUPE LAMENTIN</t>
  </si>
  <si>
    <t>UNITÉ EDUCATIVE D'ACTIVITÉS DE JOUR LE LAMENTIN FUTURE UNITÉ EDUCATIVE D'ACTIVITÉS DE JOUR GUADELOUPE LAMENTIN</t>
  </si>
  <si>
    <t>2025-1827263</t>
  </si>
  <si>
    <t>SERVICE TERRITORIAL EDUCATIF DE MILIEU OUVERT LE RAINCY</t>
  </si>
  <si>
    <t>UNITE EDUCATIVE DE MILIEU OUVERT NOISY LE GRAND</t>
  </si>
  <si>
    <t>2025-1831802</t>
  </si>
  <si>
    <t>DIRECTION TERRITORIALE YVELINES SIÈGE À VERSAILLES</t>
  </si>
  <si>
    <t>2025-1826983</t>
  </si>
  <si>
    <t>SERVICE TERRITORIAL EDUCATIF DE MILIEU OUVERT PAPEETE</t>
  </si>
  <si>
    <t>UNITÉ EDUCATIVE D'HÉBERGEMENT DIVERSIFIÉ PAPEETE FUTURE UNITÉ EDUCATIVE D'HÉBERGEMENT DIVERSIFIÉ</t>
  </si>
  <si>
    <t>2025-1830537</t>
  </si>
  <si>
    <t>ETABLISSEMENT DE PLACEMENT EDUCATIF ET D'INSERTION MEAUX</t>
  </si>
  <si>
    <t>UNITÉ EDUCATIVE D'ACTIVITÉS DE JOUR CHELLES</t>
  </si>
  <si>
    <t>2025-1828861</t>
  </si>
  <si>
    <t>SERVICE TERRITORIAL EDUCATIF DE MILIEU OUVERT ET D'INSERTION MELUN SUD SEINE ET MARNE VAUX LE PENIL</t>
  </si>
  <si>
    <t>UNITÉ EDUCATIVE DE MILIEU OUVERT MONTEREAU</t>
  </si>
  <si>
    <t>2025-1831799 </t>
  </si>
  <si>
    <t>ETABLISSEMENT DE PLACEMENT EDUCATIF ET D'INSERTION VILLEPREUX SUD YVELINES</t>
  </si>
  <si>
    <t>UNITÉ EDUCATIVE D'HÉBERGEMENT DIVERSIFIÉ dite renforcée VOISINS LE BRETONNEUX</t>
  </si>
  <si>
    <t>2025-1831832</t>
  </si>
  <si>
    <t>SERVICE TERRITORIAL EDUCATIF DE MILIEU OUVERT SUD YVELINES siège VERSAILLES</t>
  </si>
  <si>
    <t>UNITÉ EDUCATIVE DE MILIEU OUVERT VERSAILLES</t>
  </si>
  <si>
    <t>2025-1833374</t>
  </si>
  <si>
    <t>SERVICE TERRITORIAL EDUCATIF DE MILIEU OUVERT COURDIMANCHE OUEST VAL D'OISE</t>
  </si>
  <si>
    <t>UNITÉ EDUCATIVE DE MILIEU OUVERT ARGENTEUIL</t>
  </si>
  <si>
    <t>2025-1833398</t>
  </si>
  <si>
    <t>ETABLISSEMENT DE PLACEMENT EDUCATIF ET D'INSERTION VILLIERS LE BEL</t>
  </si>
  <si>
    <t>UNITÉ EDUCATIVE D'HÉBERGEMENT COLLECTIF VILLIERS LE BEL</t>
  </si>
  <si>
    <t>2025-1798326</t>
  </si>
  <si>
    <t>SERVICE DE LA FORMATION</t>
  </si>
  <si>
    <t>POLE INTERVENTIONS EDUCATIVES</t>
  </si>
  <si>
    <t>ADJOINT'E ADMINISTRATIF A L'ENPJJ</t>
  </si>
  <si>
    <t>2025-1833108</t>
  </si>
  <si>
    <t>SECRETARIAT GENERAL</t>
  </si>
  <si>
    <t>DEP. LOGISTIQUE</t>
  </si>
  <si>
    <t>2025-1833110</t>
  </si>
  <si>
    <t>POLE TERRITORIAL DE FORMATION ILE DE FRANCE  PLAINE ST DENIS</t>
  </si>
  <si>
    <t>ADJOINT'E ADMINISTRATIF EN PTF</t>
  </si>
  <si>
    <t>2 PV</t>
  </si>
  <si>
    <t>2025-1833114</t>
  </si>
  <si>
    <t>POLE TERRITORIAL DE FORMATION GRAND EST  NANCY</t>
  </si>
  <si>
    <t>2025-1833196</t>
  </si>
  <si>
    <t>POLE GOUVERNANCE</t>
  </si>
  <si>
    <t>2025-1833156</t>
  </si>
  <si>
    <t>POLE TERRITORIAL DE FORMATION SUD  TOULOUSE</t>
  </si>
  <si>
    <t>2025-1834651</t>
  </si>
  <si>
    <t>MISSION ULTRAMARINE OCEAN PACIFIQUE</t>
  </si>
  <si>
    <t>2025-1856248</t>
  </si>
  <si>
    <t>AGENCE DU TRAVAIL D'INTERET GENERAL ET DE L'INSERTION PROFESSIONNELLE DES PERSONNES PLACEES SOUS MAIN DE JUSTICE</t>
  </si>
  <si>
    <t>SERVICE DE L'EMPLOI PENITENTIAIRE</t>
  </si>
  <si>
    <t>SIEGE A TULLE (19)</t>
  </si>
  <si>
    <t>GESTIONNAIRE BUDGETAIRE, DEPENSES ET RECETTES</t>
  </si>
  <si>
    <t>2025-1846524</t>
  </si>
  <si>
    <t>ECOLE NATIONALE D'ADMINISTRATION PENITENTIAIRE</t>
  </si>
  <si>
    <t>DEPARTEMENT DES RESSOURCES HUMAINES - UNITE DE GESTION ADMINISTRATIVE ET FINANCIERE DES ELEVES (UGAFE)</t>
  </si>
  <si>
    <t>GESTIONNAIRE GA/GF</t>
  </si>
  <si>
    <t>202-1846534</t>
  </si>
  <si>
    <t>DEPARTEMENT DES SERVICES FINANCIERS - UNITE BILLETTERIE-FRAIS DE DEPLACEMENT</t>
  </si>
  <si>
    <t>GESTIONNAIRE FRAIS DE DEPLACEMENT</t>
  </si>
  <si>
    <t>2025-1846536</t>
  </si>
  <si>
    <t>DIRECTION DE LA FORMATION - UNITE DE FORMATION INTERDISCIPLINAIRE ET CONTINUE</t>
  </si>
  <si>
    <t>ASSISTANT DE FORMATION</t>
  </si>
  <si>
    <t xml:space="preserve">1PV
</t>
  </si>
  <si>
    <t>2025-1846530</t>
  </si>
  <si>
    <t>DIRECTION INTERREGIONALE DES SERVICES PENITENTIAIRES DE BORDEAUX</t>
  </si>
  <si>
    <t>SECRETAIRE SPIP</t>
  </si>
  <si>
    <t>2025-1846540</t>
  </si>
  <si>
    <t>SIEGE</t>
  </si>
  <si>
    <t>GESTIONNAIRE BUDGETAIRE ET FINANCIER</t>
  </si>
  <si>
    <t>2024-1672252</t>
  </si>
  <si>
    <t>SERVICE PENITENTIAIRE D'INSERTION ET DE PROBATION DE LA GIRONDE</t>
  </si>
  <si>
    <t>RESIDENCE ADMINISTRATIVE GRADIGNAN</t>
  </si>
  <si>
    <t>2025-184558</t>
  </si>
  <si>
    <t>2025-1846567</t>
  </si>
  <si>
    <t>2025-1846572</t>
  </si>
  <si>
    <t>ACCUEIL/SECRETARIAT</t>
  </si>
  <si>
    <t>2025-1846593</t>
  </si>
  <si>
    <t>GESTION</t>
  </si>
  <si>
    <t>2025-1846609</t>
  </si>
  <si>
    <t>CENTRE DE DETENTION D'EYSSES</t>
  </si>
  <si>
    <t>ECONOMAT</t>
  </si>
  <si>
    <t>2025-1846695</t>
  </si>
  <si>
    <t>CENTRE DE DETENTION DE MAUZAC</t>
  </si>
  <si>
    <t>REGIE DES COMPTES NOMINATIFS ; SERVICE DES RESSOURCES HUMAINES</t>
  </si>
  <si>
    <t>2025-1847559</t>
  </si>
  <si>
    <t>CENTRE DE DETENTION UZERCHE</t>
  </si>
  <si>
    <t>GREFFE</t>
  </si>
  <si>
    <t>AGENT GREFFE</t>
  </si>
  <si>
    <t>2025-1847560</t>
  </si>
  <si>
    <t>SERVICE RESSOURCE HUMAINE SECRETARIAT DE DIRECTION</t>
  </si>
  <si>
    <t>2025-1848331</t>
  </si>
  <si>
    <t>ECONOMAT CONTROLE DE LA GESTION DELEGUEE</t>
  </si>
  <si>
    <t>2025-1848332</t>
  </si>
  <si>
    <t>REGIE DES COMPTES NOMINATIFS</t>
  </si>
  <si>
    <t>SUPPLEANTE REGISSEUSE</t>
  </si>
  <si>
    <t>2025-1848333</t>
  </si>
  <si>
    <t>CENTRE PENITENTIAIRE BORDEAUX GRADIGNAN</t>
  </si>
  <si>
    <t>GESTIONNAIRE DES COMPTES NOMINATIFS</t>
  </si>
  <si>
    <t>2025-1848334</t>
  </si>
  <si>
    <t>ASSISTANT DE DIRECTION</t>
  </si>
  <si>
    <t>2025-1848335</t>
  </si>
  <si>
    <t>2025-1848336</t>
  </si>
  <si>
    <t>2025-1848337</t>
  </si>
  <si>
    <t>GESTIONNAIRE ECONOMAT</t>
  </si>
  <si>
    <t>2025-1848338</t>
  </si>
  <si>
    <t>2025-1848339</t>
  </si>
  <si>
    <t>MAISON D'ARRET DE NIORT</t>
  </si>
  <si>
    <t>GESTIONNAIRE RESSOURCES HUMAINES</t>
  </si>
  <si>
    <t>2025-1848340</t>
  </si>
  <si>
    <t>MAISON D'ARRET PAU</t>
  </si>
  <si>
    <t>ASSISTANTE/ASSISTANT GREFFE</t>
  </si>
  <si>
    <t>2025-1848341</t>
  </si>
  <si>
    <t>MAISON D'ARRET DE ROCHEFORT</t>
  </si>
  <si>
    <t>DEPARTEMENT BUDGET FINANCE</t>
  </si>
  <si>
    <t>2025-1797365</t>
  </si>
  <si>
    <t>MAISON CENTRALE ST MARTIN DE RE</t>
  </si>
  <si>
    <t>GESTIONNAIRE ADMINISTRATIVE ET BUDGETAIRE</t>
  </si>
  <si>
    <t>2025-1850413</t>
  </si>
  <si>
    <t>2025-1850416</t>
  </si>
  <si>
    <t>MAISON CENTRALE SAINT MARTIN DE RE</t>
  </si>
  <si>
    <t>2025-1850421</t>
  </si>
  <si>
    <t>MAISON D'ARRET D'AGEN</t>
  </si>
  <si>
    <t>2025-1850429</t>
  </si>
  <si>
    <t>CENTRE PENITENTIAIRE DE BORDEAUX GRADIGNAN</t>
  </si>
  <si>
    <t>3PV</t>
  </si>
  <si>
    <t>2025-1850440</t>
  </si>
  <si>
    <t>DESP</t>
  </si>
  <si>
    <t>2025-1846563</t>
  </si>
  <si>
    <t>DIRECTION INTERREGIONALE DES SERVICES PENITENTIAIRES DE DIJON</t>
  </si>
  <si>
    <t>CENTRE DE DETENTION DE CHATEAUDUN</t>
  </si>
  <si>
    <t>2025-1797286</t>
  </si>
  <si>
    <t>CENTRE DE DETENTION DE JOUX LA VILLE</t>
  </si>
  <si>
    <t>5 PV</t>
  </si>
  <si>
    <t>2025-1846573</t>
  </si>
  <si>
    <t>CENTRE PENITENTIAIRE D'ORLEANS SARAN</t>
  </si>
  <si>
    <t>2025-1846584</t>
  </si>
  <si>
    <t>CENTRE PENITENTIAIRE DE VARENNES LE GRAND</t>
  </si>
  <si>
    <t xml:space="preserve">2025-1846589 </t>
  </si>
  <si>
    <t>MAISON D'ARRET D'AUXERRE</t>
  </si>
  <si>
    <t>GESTIONNAIRE - GREFFE</t>
  </si>
  <si>
    <t>2025-1846614</t>
  </si>
  <si>
    <t>MAISON D'ARRET DE BESANCON</t>
  </si>
  <si>
    <t>GESTIONNIAIRE GREFFE</t>
  </si>
  <si>
    <t xml:space="preserve">2025-1846636 </t>
  </si>
  <si>
    <t xml:space="preserve">GESTIONNAIRE  </t>
  </si>
  <si>
    <t xml:space="preserve"> 1 PV</t>
  </si>
  <si>
    <t>2024-1670831</t>
  </si>
  <si>
    <t>MAISON D'ARRET DE BOURGES</t>
  </si>
  <si>
    <t>2025-1846642</t>
  </si>
  <si>
    <t>MAISON D'ARRET DE DIJON</t>
  </si>
  <si>
    <t>2025-1846645</t>
  </si>
  <si>
    <t>GESTIONNAIRE GREFFE</t>
  </si>
  <si>
    <t>2025-1846648</t>
  </si>
  <si>
    <t>MAISON D'ARRET DE MONTBELIARD</t>
  </si>
  <si>
    <t>2024-1671626</t>
  </si>
  <si>
    <t>MAISON D'ARRET DE LONS LE SAUNIER</t>
  </si>
  <si>
    <t>2025-1846651</t>
  </si>
  <si>
    <t>MAISON D'ARRET DE NEVERS</t>
  </si>
  <si>
    <t>2025-1850502</t>
  </si>
  <si>
    <t>SERVICE PENITENTIAIRE D'INSERTION ET DE PROBATION  25 - RESIDENCE ADMINISTRATIVE MONTBELIARD</t>
  </si>
  <si>
    <t>SECRÉTAIRE</t>
  </si>
  <si>
    <t>2025-1850561</t>
  </si>
  <si>
    <t>SERVICE PENITENTIAIRE D'INSERTION ET DE PROBATION  45 - RESIDENCE ADMINISTRATIVE ORLEANS</t>
  </si>
  <si>
    <t>2024-1671633</t>
  </si>
  <si>
    <t>SERVICE PENITENTIAIRE D'INSERTION ET DE PROBATION  71 - RESIDENCE ADMINISTRATIVE MACON</t>
  </si>
  <si>
    <t>2025-1850493</t>
  </si>
  <si>
    <t>SERVICE PENITENTIAIRE D'INSERTION ET DE PROBATION  71 - RESIDENCE ADMINISTRATIVE VARENNES LE GRAND</t>
  </si>
  <si>
    <t>2025-1850518</t>
  </si>
  <si>
    <t>SERVICE PENITENTIAIRE D'INSERTION ET DE PROBATION  90 - RESIDENCE ADMINISTRATIVE BELFORT</t>
  </si>
  <si>
    <t>2025-1846647</t>
  </si>
  <si>
    <t xml:space="preserve"> CELLULE INTERREGIONALE GREFFE</t>
  </si>
  <si>
    <t>2025-1846607</t>
  </si>
  <si>
    <t>2025-1856260 </t>
  </si>
  <si>
    <t>2025-1839815</t>
  </si>
  <si>
    <t>DIRECTION DES SERVICES PENITENTIAIRES D'OUTRE-MER (DSPOM)</t>
  </si>
  <si>
    <t>SERVICE PENITENTIAIRE D'INSERTION ET DE PROBATION GUADELOUPE - RA LES ABYMES</t>
  </si>
  <si>
    <t>GESTIONNAIRE ASSISTANT RESSOURCES HUMAINES</t>
  </si>
  <si>
    <t>2025-1839821</t>
  </si>
  <si>
    <t>CENTRE PENITENTIAIRE DUCOS</t>
  </si>
  <si>
    <t>RESIDENCE ADMINISTRATIVE CP DUCOS</t>
  </si>
  <si>
    <t>2025-1839833</t>
  </si>
  <si>
    <t>CENTRE PENITENTIAIRE REMIRE MONTJOLY</t>
  </si>
  <si>
    <t>2025-1839862</t>
  </si>
  <si>
    <t>SERVICE PENITENTIAIRE D'INSERTION ET DE PROBATION GUYANE - RA CAYENNE</t>
  </si>
  <si>
    <t>2025-1839865</t>
  </si>
  <si>
    <t>CENTRE PENITENTIAIRE MAJICAVO</t>
  </si>
  <si>
    <t>4 PV</t>
  </si>
  <si>
    <t>2025-1844012</t>
  </si>
  <si>
    <t>DELEGUATION TERRITORIALE OCEAN INDIEN - SIEGE CENTRE MAYOTTE</t>
  </si>
  <si>
    <t>2025-1839872</t>
  </si>
  <si>
    <t>SERVICE PENITENTIAIRE D'INSERTION ET DE PROBATION MAYOTTE - RA MAMOUDZOU</t>
  </si>
  <si>
    <t>SECRETARIAT</t>
  </si>
  <si>
    <t>2025-1839875</t>
  </si>
  <si>
    <t>CENTRE DE DETENTION LE PORT</t>
  </si>
  <si>
    <t>2025-1839880</t>
  </si>
  <si>
    <t>CENTRE PENITENTIAIRE ST DENIS</t>
  </si>
  <si>
    <t>2025-1839896</t>
  </si>
  <si>
    <t>SERVICE PENITENTIAIRE D'INSERTION ET DE PROBATION LA REUNION - RA LE PORT</t>
  </si>
  <si>
    <t>2025-1839897</t>
  </si>
  <si>
    <t>SERVICE PENITENTIAIRE D'INSERTION ET DE PROBATION LA REUNION - RA SAINT DENIS</t>
  </si>
  <si>
    <t>ANTENNE LOCALE D'INSRETION ET DE PROBATION</t>
  </si>
  <si>
    <t>2025-1839898</t>
  </si>
  <si>
    <t>CENTRE PENITENTIAIRE FAAA</t>
  </si>
  <si>
    <t>2025-1839903</t>
  </si>
  <si>
    <t>CENTRE PENITENTIAIRE NOUMEA</t>
  </si>
  <si>
    <t>2025-1839908</t>
  </si>
  <si>
    <t>SERVICE PENITENTIAIRE D'INSERTION ET DE PROBATION DE NOUVELLE CALEDONIE - RA NOUMEA</t>
  </si>
  <si>
    <t>2025-1839913</t>
  </si>
  <si>
    <t>2025-1850713</t>
  </si>
  <si>
    <t>DIRECTION INTERREGIONALE DES SERVICES PENITENTIAIRES DE LILLE</t>
  </si>
  <si>
    <t>CENTRE PENITENTIAIRE DE MAUBEUGE</t>
  </si>
  <si>
    <t>RESSOURCES HUMAINES</t>
  </si>
  <si>
    <t>SECRETAIRE DE DIRECTION</t>
  </si>
  <si>
    <t>2025-1850716</t>
  </si>
  <si>
    <t>2025-1850589</t>
  </si>
  <si>
    <t>CENTRE PENITENTIAIRE DE LONGUENESSE</t>
  </si>
  <si>
    <t xml:space="preserve">2 PSDV </t>
  </si>
  <si>
    <t>2025-1799570</t>
  </si>
  <si>
    <t>CENTRE PENITENTIAIRE DE LIANCOURT</t>
  </si>
  <si>
    <t>2025-1850635</t>
  </si>
  <si>
    <t>RH/BUDGET</t>
  </si>
  <si>
    <t>GESTIONNAIRE RH/BUDGET</t>
  </si>
  <si>
    <t>2025-1850608</t>
  </si>
  <si>
    <t>CENTRE PENITENTIAIRE DE LILLE LOOS SEQUEDIN</t>
  </si>
  <si>
    <t xml:space="preserve">GESTIONNAIRE </t>
  </si>
  <si>
    <t>2025-1850708</t>
  </si>
  <si>
    <t>2025-1850597</t>
  </si>
  <si>
    <t>CENTRE PENITENTIAIRE DE VENDIN LE VIEIL</t>
  </si>
  <si>
    <t>GESTION DELEGUEE</t>
  </si>
  <si>
    <t>ADJOINT ADMINISTRATIF</t>
  </si>
  <si>
    <t>2025-1853496</t>
  </si>
  <si>
    <t>CENTRE PENITENTIAIRE DE LILLE ANNOEULLIN</t>
  </si>
  <si>
    <t>2025-1853512</t>
  </si>
  <si>
    <t>SERVICE PENITENTIAIRE D'INSERTION ET DE PROBATION DU NORD
SIEGE</t>
  </si>
  <si>
    <t>2025-1853524</t>
  </si>
  <si>
    <t>SERVICE PENITENTIAIRE D'INSERTION ET DE PROBATION DU NORD
ANTENNE DE LILLE</t>
  </si>
  <si>
    <t>SECRETARIAT/ACCUEIL</t>
  </si>
  <si>
    <t>2025-1799584</t>
  </si>
  <si>
    <t>SERVICE PENITENTIAIRE D'INSERTION ET DE PROBATION DU NORD
ANTENNE DUNKERQUE</t>
  </si>
  <si>
    <t xml:space="preserve">1 PV </t>
  </si>
  <si>
    <t>2025-1853536</t>
  </si>
  <si>
    <t>SERVICE PENITENTIAIRE D'INSERTION ET DE PROBATION DU NORD
ANTENNE MAUBEUGE</t>
  </si>
  <si>
    <t>2025-1850719</t>
  </si>
  <si>
    <t>SERVICE PENITENTIAIRE D'INSERTION ET DE PROBATION DU PAS DE CALAIS - SIEGE ARRAS</t>
  </si>
  <si>
    <t>2025-1853462</t>
  </si>
  <si>
    <t>SIEGE- DEPARTEMENT DES RESSOURCES HUMAINES ET DES RELATIONS SOCIALES</t>
  </si>
  <si>
    <t>GESTIONNAIRE PAIE</t>
  </si>
  <si>
    <t>2025-1850619</t>
  </si>
  <si>
    <t>UNITE DES DOSSIERS TRANSVERSE/POLE SST</t>
  </si>
  <si>
    <t xml:space="preserve"> 2024-1692257</t>
  </si>
  <si>
    <t xml:space="preserve">CENTRE PENITENTIAIRE DE BEAUVAIS </t>
  </si>
  <si>
    <t xml:space="preserve">GESTIONNAIRE GREFFE </t>
  </si>
  <si>
    <t>2025-1850583</t>
  </si>
  <si>
    <t>2025-1853548</t>
  </si>
  <si>
    <t>INSERRE ARRAS</t>
  </si>
  <si>
    <t>ASSISTANTE DE DIRECTION</t>
  </si>
  <si>
    <t>DIRECTION INTERREGIONALE DES SERVICES PENITENTIAIRES DE LYON</t>
  </si>
  <si>
    <t>CENTRE PENITENTIAIRE AITON</t>
  </si>
  <si>
    <t>2025-1828647</t>
  </si>
  <si>
    <t>2025-1828733</t>
  </si>
  <si>
    <t>CENTRE PENITENTIAIRE GRENOBLE VARCES</t>
  </si>
  <si>
    <t>2025-1828644</t>
  </si>
  <si>
    <t>CENTRE PENITENTIAIRE MOULINS YZEURE</t>
  </si>
  <si>
    <t>2025-1831944</t>
  </si>
  <si>
    <t>CENTRE PENITENTIAIRE SAINT ETIENNE</t>
  </si>
  <si>
    <t>2025-1830480</t>
  </si>
  <si>
    <t>CENTRE PENITENTIAIRE VALENCE</t>
  </si>
  <si>
    <t>STRUCTURE D'ACCOMPAGNEMENT VERS LA SORTIE (SAS)</t>
  </si>
  <si>
    <t>2025-1833244</t>
  </si>
  <si>
    <t>CENTRE PENITENTIAIRE VILLEFRANCHE SUR SAONE</t>
  </si>
  <si>
    <t>2025-1828883</t>
  </si>
  <si>
    <t>MAISON D'ARRET BONNEVILLE</t>
  </si>
  <si>
    <t>2025-1831938</t>
  </si>
  <si>
    <t>MAISON D'ARRET CHAMBERY</t>
  </si>
  <si>
    <t>2025-1834681</t>
  </si>
  <si>
    <t>MAISON D'ARRET LYON CORBAS</t>
  </si>
  <si>
    <t>2025-1828906</t>
  </si>
  <si>
    <t>MAISON D'ARRET PRIVAS</t>
  </si>
  <si>
    <t xml:space="preserve">REGISSEUR DES COMPTES NOMINATIFS </t>
  </si>
  <si>
    <t>2025-1831931</t>
  </si>
  <si>
    <t>2025-1836034</t>
  </si>
  <si>
    <t>SERVICE PENITENTIAIRE D'INSERTION ET DE PROBATION DE L'ALLIER - RESIDENCE ADMINISTRATIVE MOULINS</t>
  </si>
  <si>
    <t>2025-1833354</t>
  </si>
  <si>
    <t>SERVICE PENITENTIAIRE D'INSERTION ET DE PROBATION DE L'ALLIER - RESIDENCE ADMINISTRATIVE YZEURE</t>
  </si>
  <si>
    <t>2025-1828617</t>
  </si>
  <si>
    <t>SERVICE PENITENTIAIRE D'INSERTION ET DE PROBATION DU PUY DE DOME ET DU CANTAL - RESIDENCE ADMINISTRATIVE CLERMONT FERRAND</t>
  </si>
  <si>
    <t>2025-1828637</t>
  </si>
  <si>
    <t>SERVICE PENITENTIAIRE D'INSERTION ET DE PROBATION DU PUY DE DOME ET DU CANTAL - RESIDENCE ADMINISTRATIVE AURILLAC</t>
  </si>
  <si>
    <t>2025-1831933</t>
  </si>
  <si>
    <t>SERVICE PENITENTIAIRE D'INSERTION ET DE PROBATION DE LA HAUTE SAVOIE - 
RA BONNEVILLE</t>
  </si>
  <si>
    <t>2025-1845325</t>
  </si>
  <si>
    <t>DIRECTION INTERREGIONALE DES SERVICES PENITENTIAIRES DE MARSEILLE</t>
  </si>
  <si>
    <t>CENTRE PENITENTIAIRE D'AIX LUYNES</t>
  </si>
  <si>
    <t>3 PV</t>
  </si>
  <si>
    <t>2025-1797307</t>
  </si>
  <si>
    <t>GESTIONNAIRE SANS ENCADREMENT</t>
  </si>
  <si>
    <t>6 PSDV</t>
  </si>
  <si>
    <t>2024-1642340</t>
  </si>
  <si>
    <t>CENTRE PENITENTIAIRE D'AVIGNON LE PONTET</t>
  </si>
  <si>
    <t>2025-1845336</t>
  </si>
  <si>
    <t>2025-1830570</t>
  </si>
  <si>
    <t>CENTRE DE DETENTION DE CASABIANDA</t>
  </si>
  <si>
    <t>2025-1803962</t>
  </si>
  <si>
    <t>MAISON D'ARRET DRAGUIGNAN</t>
  </si>
  <si>
    <t>2025-1830610</t>
  </si>
  <si>
    <t>ETABLISSEMENT POUR MINEURS</t>
  </si>
  <si>
    <t>2025-1830645</t>
  </si>
  <si>
    <t>MAISON D'ARRET DE GAP</t>
  </si>
  <si>
    <t>2025-1830667</t>
  </si>
  <si>
    <t>MAISON D'ARRET DE GRASSE</t>
  </si>
  <si>
    <t>2024-1674710</t>
  </si>
  <si>
    <t>CENTRE PENITENTIAIRE MARSEILLE</t>
  </si>
  <si>
    <t>8 PV</t>
  </si>
  <si>
    <t>2025-1845358</t>
  </si>
  <si>
    <t>11 PV</t>
  </si>
  <si>
    <t>2025-1797321</t>
  </si>
  <si>
    <t>MAISON D'ARRET NICE</t>
  </si>
  <si>
    <t>2025-1845398</t>
  </si>
  <si>
    <t>2025-1805202</t>
  </si>
  <si>
    <t>CENTRE DE DETENTION TARASCON</t>
  </si>
  <si>
    <t>2024-1645971</t>
  </si>
  <si>
    <t>CENTRE PENITENTIAIRE DE TOULON</t>
  </si>
  <si>
    <t>2025-1831834</t>
  </si>
  <si>
    <t>4 PSDV</t>
  </si>
  <si>
    <t>2024-1660812</t>
  </si>
  <si>
    <t>DEPARTEMENT DES RESSOURCES HUMAINES</t>
  </si>
  <si>
    <t>2024-1645809</t>
  </si>
  <si>
    <t>SERVICE PENITENTIAIRE D'INSERTION ET DE PROBATION ALPES MARITIMES</t>
  </si>
  <si>
    <t>2025-1845384</t>
  </si>
  <si>
    <t>SERVICE PENITENTIAIRE D'INSERTION ET DE PROBATION DES BOUCHES DU RHONE</t>
  </si>
  <si>
    <t>RESIDENCE ADMINISTRATIVE MARSEILLE</t>
  </si>
  <si>
    <t>2025-1800995</t>
  </si>
  <si>
    <t>DIRECTION INTERREGIONALE DES SERVICES PENITENTIAIRES DE PARIS</t>
  </si>
  <si>
    <t>CENTRE DE DETENTION DE MELUN</t>
  </si>
  <si>
    <t>2025-1802266</t>
  </si>
  <si>
    <t>CENTRE PENITENTIAIRE DES HAUTS-DE-SEINE</t>
  </si>
  <si>
    <t xml:space="preserve">REGIE DES COMPTES NOMINATIFS </t>
  </si>
  <si>
    <t xml:space="preserve">2 PV                                      </t>
  </si>
  <si>
    <t>2025-1802268</t>
  </si>
  <si>
    <t>2025-1801072</t>
  </si>
  <si>
    <t>SERVICE PENITENTIAIRE D’INSERTION ET DE PROBATION 94  – RESIDENCE ADMINISTRATIVE FRESNES</t>
  </si>
  <si>
    <t>2024-1673277</t>
  </si>
  <si>
    <t xml:space="preserve">CENTRE PENITENTIAIRE DE FRESNES </t>
  </si>
  <si>
    <t>2025-1807622</t>
  </si>
  <si>
    <t xml:space="preserve">SERVICE PENITENTIAIRE D'INSERTION  ET DE PROBATION  DES HAUTES DE SEINES 92 </t>
  </si>
  <si>
    <t>2025-1810296</t>
  </si>
  <si>
    <t>SERVICE PENITENTIAIRE D'INSERTION ET DE PROBATION DE PARIS</t>
  </si>
  <si>
    <t>ADJOINT ADMINISTRATIF EN SPIP</t>
  </si>
  <si>
    <t xml:space="preserve"> 3PSDV</t>
  </si>
  <si>
    <t>2025-1811447</t>
  </si>
  <si>
    <t>CENTRE PENITENTIAIRE  BOIS D'ARCY</t>
  </si>
  <si>
    <t xml:space="preserve"> SECRETARIAT </t>
  </si>
  <si>
    <t>2025-1811482</t>
  </si>
  <si>
    <t>2025-1811493</t>
  </si>
  <si>
    <t>2025-1811496</t>
  </si>
  <si>
    <t>2025-1812837</t>
  </si>
  <si>
    <t>SERVICE PENITENTIAIRE D'INSERTION ET DE PROBATION DE LA SEINE SAINT DENIS MILIEU OUVERTSAINT DENIS</t>
  </si>
  <si>
    <t>SECRETARIAT GREFFE</t>
  </si>
  <si>
    <t>2025-1812838</t>
  </si>
  <si>
    <t>SERVICE PENITENTIAIRE D'INSERTION ET DE PROBATION DE LA SEINE SAINT DENIS  MILIEU FERME VILLEPINTE SAS DE NOISY LE GRAND</t>
  </si>
  <si>
    <t>2025-1812839</t>
  </si>
  <si>
    <t xml:space="preserve">SERVICE PENITENTIAIRE D'INSERTION ET DE PROBATION DE LA SEINE SAINT DENIS  MILIEU FERME VILLEPINTE </t>
  </si>
  <si>
    <t>2025-1812912</t>
  </si>
  <si>
    <t>ETABLISSEMENT PUBLIC DE SANTE NATIONALE DE FRESNES</t>
  </si>
  <si>
    <t>2025-1817978</t>
  </si>
  <si>
    <t>2025-1817983</t>
  </si>
  <si>
    <t>5PV</t>
  </si>
  <si>
    <t>2025-1817988</t>
  </si>
  <si>
    <t>2025-1817993</t>
  </si>
  <si>
    <t>2025-1465224</t>
  </si>
  <si>
    <t>SERVICE PENITENTIAIRE D’INSERTION ET DE PROBATION 77- RA MEAUX</t>
  </si>
  <si>
    <t>POLE GREFFE NORD  77</t>
  </si>
  <si>
    <t>AGENT POLE GREFFE</t>
  </si>
  <si>
    <t>2025-1820797</t>
  </si>
  <si>
    <t>SERVICE PENITENTIAIRE D’INSERTION ET DE PROBATION 77- RA MELUN</t>
  </si>
  <si>
    <t>POLE GREFFE SUD  77</t>
  </si>
  <si>
    <t>2025-1830439</t>
  </si>
  <si>
    <t>CENTRE PENITENTIAIRE DE MEAUX-CHAUCONIN</t>
  </si>
  <si>
    <t>GESTIONNAIRE GREFFE - POLE APPLICATION DES PEINES</t>
  </si>
  <si>
    <t>2025-1830405</t>
  </si>
  <si>
    <t>2025-1837188</t>
  </si>
  <si>
    <t>2025-1834899</t>
  </si>
  <si>
    <t>CENTRE PENITENTIAIRE DE FLEURY MEROGIS</t>
  </si>
  <si>
    <t>SERVICE RESSOURCES HUMAINES</t>
  </si>
  <si>
    <t>2025-1796138</t>
  </si>
  <si>
    <t>SERVICE FORMATION</t>
  </si>
  <si>
    <t xml:space="preserve">ASSISTANT DE GESTION DU POLE DE FORMATION </t>
  </si>
  <si>
    <t>2025-1796106</t>
  </si>
  <si>
    <t>SECRETAIRE/GESTIONNAIRE DU DAF</t>
  </si>
  <si>
    <t>2025-1796087</t>
  </si>
  <si>
    <t>2025-1833222</t>
  </si>
  <si>
    <t>2025-1833229</t>
  </si>
  <si>
    <t>DEPARTEMENT ADMINISTRATION FINANCES</t>
  </si>
  <si>
    <t>2025-1834759</t>
  </si>
  <si>
    <t>CENTRE PENITENTIAIRE SUD FRANCILIEN</t>
  </si>
  <si>
    <t>SERVICE DES RESSOURCES HUMAINES</t>
  </si>
  <si>
    <t>2025-1834778</t>
  </si>
  <si>
    <t>2025-1834805</t>
  </si>
  <si>
    <t>2025-1834795</t>
  </si>
  <si>
    <t>2025-1834815</t>
  </si>
  <si>
    <t>BUREAU DES LIAISONS INTERNES ET EXTERNES</t>
  </si>
  <si>
    <t>2025-1834819</t>
  </si>
  <si>
    <t>PARCOURS D'EXECUTION DES PEINES</t>
  </si>
  <si>
    <t>2025-1833590</t>
  </si>
  <si>
    <t>2025-1834951</t>
  </si>
  <si>
    <t>2025-1834958</t>
  </si>
  <si>
    <t>2025-1835982</t>
  </si>
  <si>
    <t>CENTRE PENITENTIAIRE OSNY PONTOISE</t>
  </si>
  <si>
    <t>2025-1799773</t>
  </si>
  <si>
    <t>2025-1816912</t>
  </si>
  <si>
    <t>DIRECTION INTERREGIONALE DES SERVICES PENITENTIAIRES DE RENNES</t>
  </si>
  <si>
    <t>MAISON D'ARRET EVREUX</t>
  </si>
  <si>
    <t>2025-1816917</t>
  </si>
  <si>
    <t>CENTRE PENITENTIAIRE RENNES-VEZIN</t>
  </si>
  <si>
    <t>2025-1841227</t>
  </si>
  <si>
    <t>MAISON D'ARRET LA ROCHE SUR YON</t>
  </si>
  <si>
    <t>2025-1836133</t>
  </si>
  <si>
    <t>72-La Sarthe</t>
  </si>
  <si>
    <t>CENTRE PENITENTIAIRE LE MANS LES CROISETTES</t>
  </si>
  <si>
    <t>2025-1836030</t>
  </si>
  <si>
    <t xml:space="preserve">MAISON D'ARRET DE BREST </t>
  </si>
  <si>
    <t>2025-1836042</t>
  </si>
  <si>
    <t>CENTRE PENITENTIAIRE DE NANTES</t>
  </si>
  <si>
    <t>2025-1841234</t>
  </si>
  <si>
    <t>MAISON D'ARRET DE COUTANCES</t>
  </si>
  <si>
    <t>2025-1836053</t>
  </si>
  <si>
    <t>CENTRE PENITENTIAIRE LE HAVRE</t>
  </si>
  <si>
    <t>2025-1836057</t>
  </si>
  <si>
    <t>SERVICE PENITENTIAIRE D'INSERTION ET DE PROBATION Loire Atlantique (44)</t>
  </si>
  <si>
    <t>RESIDENCE ADMINISTRATIVE NANTES</t>
  </si>
  <si>
    <t>2025-1836063</t>
  </si>
  <si>
    <t>CENTRE PÉNITENTIAIRE DE LORIENT-PLOEMEUR</t>
  </si>
  <si>
    <t>2025-1836075</t>
  </si>
  <si>
    <t>SERVICE PENITENTIAIRE D'INSERTION ET DE PROBATION - RA LORIENT (56)</t>
  </si>
  <si>
    <t>2025-1836079</t>
  </si>
  <si>
    <t>CENTRE PENITENTIAIRE  CAEN IFS</t>
  </si>
  <si>
    <t>2025-1836083</t>
  </si>
  <si>
    <t>MAISON D'ARRET ANGERS</t>
  </si>
  <si>
    <t>RESSOURCES HUMAINES-SECRETARIAT DE DIRECTION</t>
  </si>
  <si>
    <t>2025-1836091</t>
  </si>
  <si>
    <t>SERVICE D'INSERTION ET DE PROBATION D'ILLE ET VILAINE (35)</t>
  </si>
  <si>
    <t>RESIDENCE ADMINISTRATIVE RENNES</t>
  </si>
  <si>
    <t xml:space="preserve">SECRETAIRE/GESTIONNAIRE </t>
  </si>
  <si>
    <t>2025-1836095</t>
  </si>
  <si>
    <t>CENTRE PENITENTIAIRE  CAEN</t>
  </si>
  <si>
    <t>2025-1836098</t>
  </si>
  <si>
    <t>CENTRE DE DETENTION D'ARGENTAN</t>
  </si>
  <si>
    <t>2025-1836111</t>
  </si>
  <si>
    <t>SERVICE PENITENTIAIRE D'INSERTION ET DE PROBATION Seine Maritime (76)</t>
  </si>
  <si>
    <t>2025-1836114</t>
  </si>
  <si>
    <t>2025-1836120</t>
  </si>
  <si>
    <t>2025-1839902</t>
  </si>
  <si>
    <t>2025-1857408</t>
  </si>
  <si>
    <t>MAISON D'ARRET ROUEN</t>
  </si>
  <si>
    <t>2025-1841220</t>
  </si>
  <si>
    <t>2025-1843745</t>
  </si>
  <si>
    <t>SERVICE NATIONAL DU RENSEIGNEMENT PENITENTIAIRE</t>
  </si>
  <si>
    <t>CELLULE INTERREGIONALE DU RENSEIGNEMENT PENITENTIAIRE DE DIJON</t>
  </si>
  <si>
    <t>2025-1833402</t>
  </si>
  <si>
    <t>CELLULE INTERREGIONALE DU RENSEIGNEMENT PENITENTIAIRE DE PARIS</t>
  </si>
  <si>
    <t>2025-1839969</t>
  </si>
  <si>
    <t>CELLULE INTERREGIONALE DU RENSEIGNEMENT PENITENTIAIRE DE LILLE</t>
  </si>
  <si>
    <t>2025-1838480</t>
  </si>
  <si>
    <t>DIRECTION INTERREGIONALE DES SERVICES PENITENTIAIRES DE TOULOUSE</t>
  </si>
  <si>
    <t>AUTORITE DE REGULATION ET DE PROGRAMMATION DES EXTRACTIONS JUDICIAIRES</t>
  </si>
  <si>
    <t>ASSISTANTE</t>
  </si>
  <si>
    <t>2025-1842419</t>
  </si>
  <si>
    <t>CENTRE DE DETENTION DE MURET</t>
  </si>
  <si>
    <t>2025-1842421</t>
  </si>
  <si>
    <t>CENTRE PENITENTIAIRE DE BEZIERS</t>
  </si>
  <si>
    <t xml:space="preserve">
1 PV ET 2 PSDV
</t>
  </si>
  <si>
    <t>2025-1838546</t>
  </si>
  <si>
    <t>CENTRE PENITENTIAIRE DE LANNEMEZAN</t>
  </si>
  <si>
    <t>2025-1838491</t>
  </si>
  <si>
    <t>CENTRE PENITENTIAIRE DE PERPIGNAN</t>
  </si>
  <si>
    <t>POSTE GENERIQUE</t>
  </si>
  <si>
    <t>2024-1703421</t>
  </si>
  <si>
    <t>CENTRE PENITENTIAIRE DE TOULOUSE-SEYSSES</t>
  </si>
  <si>
    <t>2024-1670772</t>
  </si>
  <si>
    <t>2025-1838509</t>
  </si>
  <si>
    <t>CENTRE PENITENTIAIRE DE VILLENEUVE LES MAGUELONE</t>
  </si>
  <si>
    <t>2024-1703401</t>
  </si>
  <si>
    <t>ETABLISSEMENT POUR MINEURS DE LAVAUR</t>
  </si>
  <si>
    <t>RESPONSABLE ECONOMAT</t>
  </si>
  <si>
    <t>2024-1670792</t>
  </si>
  <si>
    <t>MAISON D'ARRET DE CARCASSONNE</t>
  </si>
  <si>
    <t>2024-1703439</t>
  </si>
  <si>
    <t>MAISON D'ARRET DE RODEZ</t>
  </si>
  <si>
    <t>2025-1838488</t>
  </si>
  <si>
    <t>MAISON D'ARRET DE TARBES</t>
  </si>
  <si>
    <t>2024-1670813</t>
  </si>
  <si>
    <t>2025-1842439</t>
  </si>
  <si>
    <t>SERVICE PENITENTIAIRE D'INSERTION ET DE PROBATION DE HAUTE-GARONNE ET DE L'ARIEGE</t>
  </si>
  <si>
    <t>RESIDENCE ADMINISTRATIVE TOULOUSE</t>
  </si>
  <si>
    <t>2025-1838556</t>
  </si>
  <si>
    <t>SERVICE PENITENTIAIRE D'INSERTION ET DE PROBATION DE L'AUDE</t>
  </si>
  <si>
    <t>RESIDENCE ADMINISTRATIVE NARBONNE</t>
  </si>
  <si>
    <t>2024-1670816</t>
  </si>
  <si>
    <t>RESIDENCE ADMINISTRATIVE CARCASSONNE</t>
  </si>
  <si>
    <t>2025-1838611</t>
  </si>
  <si>
    <t>SERVICE PENITENTIAIRE D'INSERTION ET DE PROBATION DE L'AVEYRON ET DU LOT</t>
  </si>
  <si>
    <t>RESIDENCE ADMINISTRATIVE RODEZ</t>
  </si>
  <si>
    <t>2024-1671796</t>
  </si>
  <si>
    <t>SERVICE PENITENTIAIRE D'INSERTION ET DE PROBATION DE L'HERAULT</t>
  </si>
  <si>
    <t>RESIDENCE ADMINISTRATIVE BEZIERS</t>
  </si>
  <si>
    <t>2025-1838599</t>
  </si>
  <si>
    <t>RESIDENCE ADMINISTRATIVE MONTPELLIER</t>
  </si>
  <si>
    <t>AGENT D'ACCUEIL</t>
  </si>
  <si>
    <t>2025-1842444</t>
  </si>
  <si>
    <t>SERVICE PENITENTIAIRE D'INSERTION ET DE PROBATION DES HAUTES-PYRENEES</t>
  </si>
  <si>
    <t>RESIDENCE ADMINISTRATIVE LANNEMEZAN</t>
  </si>
  <si>
    <t>2025-1842450</t>
  </si>
  <si>
    <t>RESIDENCE ADMINISTRATIVE TARBES</t>
  </si>
  <si>
    <t>2025-1845245</t>
  </si>
  <si>
    <t>2025-1838567</t>
  </si>
  <si>
    <t>SERVICE PENITENTIAIRE D'INSERTION ET DE PROBATION DU GARD LOZERE</t>
  </si>
  <si>
    <t>RESIDENCE ADMINISTRATIVE NIMES</t>
  </si>
  <si>
    <t>2025-1838473</t>
  </si>
  <si>
    <t>2024-1668804</t>
  </si>
  <si>
    <t>DIRECTION INTERREGIONALE DES SERVICES PENITENTIAIRES DE STRASBOURG</t>
  </si>
  <si>
    <t>2024-1668773</t>
  </si>
  <si>
    <t>CENTRE DE DETENTION DE MONTMEDY</t>
  </si>
  <si>
    <t>2024-1668778</t>
  </si>
  <si>
    <t>2025-1837344</t>
  </si>
  <si>
    <t>CENTRE DE DETENTION DE TOUL</t>
  </si>
  <si>
    <t>2025-1837350 </t>
  </si>
  <si>
    <t>2024-1668807</t>
  </si>
  <si>
    <t>CENTRE DE DETENTION D'ECROUVES</t>
  </si>
  <si>
    <t>2025-1837356</t>
  </si>
  <si>
    <t>CENTRE DE DETENTION D'OERMINGEN</t>
  </si>
  <si>
    <t>2024-1668827</t>
  </si>
  <si>
    <t>2024-1668836</t>
  </si>
  <si>
    <t>CENTRE PENITENTIAIRE DE METZ</t>
  </si>
  <si>
    <t>2025-1841241</t>
  </si>
  <si>
    <t>CENTRE PENITENTIAIRE DE MULHOUSE-LUTTERBACH</t>
  </si>
  <si>
    <t>2025-1841247 </t>
  </si>
  <si>
    <t>2025-1841256</t>
  </si>
  <si>
    <t>2025-1841262</t>
  </si>
  <si>
    <t>CENTRE PENITENTIAIRE DE TROYES-LAVAU</t>
  </si>
  <si>
    <t>BUREAU DE GESTION DE LA DETENTION</t>
  </si>
  <si>
    <t>2024-1468233</t>
  </si>
  <si>
    <t>2025-1798396</t>
  </si>
  <si>
    <t>2025-1841319</t>
  </si>
  <si>
    <t>MAISON CENTRALE D'ENSISHEIM</t>
  </si>
  <si>
    <t>RESSOURCES HUMAINES/SECRETARIAT DE DIRECTION</t>
  </si>
  <si>
    <t>2025-1841324</t>
  </si>
  <si>
    <t>2025-1841330</t>
  </si>
  <si>
    <t>MAISON D'ARRET DE CHALONS-EN-CHAMPAGNE</t>
  </si>
  <si>
    <t>2024-1672041</t>
  </si>
  <si>
    <t>MAISON D'ARRET DE NANCY</t>
  </si>
  <si>
    <t>AJOINT ADMINISTRATIF ECONOMAT</t>
  </si>
  <si>
    <t>2024-1669856</t>
  </si>
  <si>
    <t>2025-1841335</t>
  </si>
  <si>
    <t>MAISON D'ARRET DE REIMS</t>
  </si>
  <si>
    <t>VAGUEMESTRE - BUREAU DE LIAISON EXTERIEURE - BUREAU DE GESTION DE LA DETENTION</t>
  </si>
  <si>
    <t>2025-1841346</t>
  </si>
  <si>
    <t>MAISON D'ARRET DE STRASBOURG</t>
  </si>
  <si>
    <t>2025-1841366 </t>
  </si>
  <si>
    <t>2024-1669799</t>
  </si>
  <si>
    <t>2024-1669794</t>
  </si>
  <si>
    <t>2024-1670737</t>
  </si>
  <si>
    <t>SERVICE PENITENTIAIRE D'INSERTION ET DE PROBATION DE MEURTHE-ET-MOSELLE (54) - ANTENNE DE TOUL-ECROUVES</t>
  </si>
  <si>
    <t>ACCUEIL-SECRETARIAT</t>
  </si>
  <si>
    <t>2025-1846516</t>
  </si>
  <si>
    <t>SERVICE PENITENTIAIRE D'INSERTION ET DE PROBATION DE MOSELLE (57) - RESIDENCE ADMINISTRATIVE DE SARREGUEMINES</t>
  </si>
  <si>
    <t>2024-1670656</t>
  </si>
  <si>
    <t>SERVICE PENITENTIAIRE D'INSERTION ET DE PROBATION DU HAUT-RHIN (68) - RESIDENCE ADMINISTRATIVE MULHOUSE</t>
  </si>
  <si>
    <t>2024-1669747</t>
  </si>
  <si>
    <t>SERVICE PENITENTIAIRE D'INSERTION ET PROBATION DE LA MEUSE (55) - RESIDENCE ADMINISTRATIVE DE MONTMEDY</t>
  </si>
  <si>
    <t>2024-1670681</t>
  </si>
  <si>
    <t>SERVICE PENITENTIAIRE D'INSERTION ET PROBATION DE L'AUBE ET HAUTE-MARNE (10-52) - SIEGE</t>
  </si>
  <si>
    <t>2025-1845242</t>
  </si>
  <si>
    <t>SERVICE PENITENTIAIRE D'INSERTION ET PROBATION DU BAS-RHIN (67) - RESIDENCE ADMINISTRATIVE DE SCHILTIGHEIM</t>
  </si>
  <si>
    <t>2024-1670616</t>
  </si>
  <si>
    <t>SERVICE PENITENTIAIRE D'INSERTION ET PROBATION DU BAS-RHIN (67) - SIEGE</t>
  </si>
  <si>
    <t>2024-1670627</t>
  </si>
  <si>
    <t>SERVICE PENITENTIAIRE D'INSERTION ET PROBATION DU BAS-RHIN (67) - RESIDENCE ADMINISTRATIVE D'OERMINGEN</t>
  </si>
  <si>
    <t>2024-1668885</t>
  </si>
  <si>
    <t>2024-1669736</t>
  </si>
  <si>
    <t>DEPARTEMENT DES RESSOURCES HUMAINES ET DES RELATIONS SOCIALES - UNITE GESTION ADMINISTRATIVE ET PAIE</t>
  </si>
  <si>
    <t>GESTIONNAIRE ADMINISTRATIF ET PAIE</t>
  </si>
  <si>
    <t>2025-1846520</t>
  </si>
  <si>
    <t>MISSION DU DROIT ET DE L'EXPERTISE JURIDIQUE</t>
  </si>
  <si>
    <t>2025-1846510</t>
  </si>
  <si>
    <t>SIEGE - AUTORITE DE REGULATION ET DE PROGRAMMATION DES EXTRACTIONS JUDICIAIRES</t>
  </si>
  <si>
    <r>
      <t xml:space="preserve">2 PV  </t>
    </r>
    <r>
      <rPr>
        <sz val="8"/>
        <color indexed="8"/>
        <rFont val="Marianne"/>
      </rPr>
      <t xml:space="preserve">2 PSDV </t>
    </r>
  </si>
  <si>
    <r>
      <t xml:space="preserve">1 PSDV
</t>
    </r>
    <r>
      <rPr>
        <b/>
        <sz val="8"/>
        <rFont val="Marianne"/>
      </rPr>
      <t>SOUS RESERVE D'HABILITATION</t>
    </r>
  </si>
  <si>
    <t>3PSDV</t>
  </si>
  <si>
    <t>6PV</t>
  </si>
  <si>
    <t>5PSDV</t>
  </si>
  <si>
    <t>2PSDV</t>
  </si>
  <si>
    <t xml:space="preserve">2 PV  </t>
  </si>
  <si>
    <t>2025-1797195</t>
  </si>
  <si>
    <t>2025-1817974</t>
  </si>
  <si>
    <t>2025-1820673</t>
  </si>
  <si>
    <t>COUR D'APPEL D'AGEN</t>
  </si>
  <si>
    <t>SERVICE ADMINISTRATIF REGIONAL D'AGEN</t>
  </si>
  <si>
    <t>C PLACE LOT-ET-GARONNE</t>
  </si>
  <si>
    <t>ADJOINT ADMINISTRATIF PLACÉ</t>
  </si>
  <si>
    <t>2025-1820690</t>
  </si>
  <si>
    <t>TRIBUNAL JUDICIAIRE D'AGEN</t>
  </si>
  <si>
    <t>2025-1820676</t>
  </si>
  <si>
    <t>TRIBUNAL JUDICIAIRE D'AUCH</t>
  </si>
  <si>
    <t>2025-1850506</t>
  </si>
  <si>
    <t>COUR D'APPEL D'AIX EN PROVENCE</t>
  </si>
  <si>
    <t>COUR D’APPEL D’AIX EN PROVENCE</t>
  </si>
  <si>
    <t xml:space="preserve">ADJOINT ADMINISTRATIF </t>
  </si>
  <si>
    <t>2025-1850581</t>
  </si>
  <si>
    <t>COUR D'APPEL D’AIX EN PROVENCE</t>
  </si>
  <si>
    <t>SERVICE ADMINISTRATIF INTERREGIONAL  JUDICIAIRE D'AIX EN PROVENCE</t>
  </si>
  <si>
    <t>2025-1850618</t>
  </si>
  <si>
    <t>C PLACE ALPES-MARITIMES</t>
  </si>
  <si>
    <t>2025-1850626</t>
  </si>
  <si>
    <t>C PLACE BOUCHES-DU-RHONE</t>
  </si>
  <si>
    <t>2025-1850633</t>
  </si>
  <si>
    <t>C PLACE VAR</t>
  </si>
  <si>
    <t>2025-1846606</t>
  </si>
  <si>
    <t>TRIBUNAL JUDICIAIRE D'AIX EN PROVENCE</t>
  </si>
  <si>
    <t>2025-1846613</t>
  </si>
  <si>
    <t>JUSTICE DE PROXIMITE</t>
  </si>
  <si>
    <t>5 PSDV</t>
  </si>
  <si>
    <t>2025-1850574</t>
  </si>
  <si>
    <t>TRIBUNAL JUDICIAIRE DE DIGNE</t>
  </si>
  <si>
    <t>2025- 1850695</t>
  </si>
  <si>
    <t>2025-1850562</t>
  </si>
  <si>
    <t>COUR D'APPEL DE AIX EN PROVENCE</t>
  </si>
  <si>
    <t>TRIBUNAL JUDICIAIRE DE DRAGUIGNAN</t>
  </si>
  <si>
    <t>2025-1850563</t>
  </si>
  <si>
    <t>3 PSDV (n° dotation : 2022-218, 2022-220, 2022-222)</t>
  </si>
  <si>
    <t>2025-1850520</t>
  </si>
  <si>
    <t>TRIBUNAL JUDICIAIRE DE GRASSE</t>
  </si>
  <si>
    <t>2025-1850671</t>
  </si>
  <si>
    <t>2025-1846571</t>
  </si>
  <si>
    <t>TRIBUNAL JUDICIAIRE DE MARSEILLE</t>
  </si>
  <si>
    <t>33 PV</t>
  </si>
  <si>
    <t>2025-1850650</t>
  </si>
  <si>
    <t>2025-1850556</t>
  </si>
  <si>
    <t>TRIBUNAL JUDICIAIRE DE NICE</t>
  </si>
  <si>
    <t>2025-1850678</t>
  </si>
  <si>
    <t>3 PV (n° dotation : 2022-255, 2022-258, 2022-259) + 6 PSDV (n° 2022-253, 2022-220, 2022-254, 2022-256, 2022-257, 2022-256)</t>
  </si>
  <si>
    <t>2025-1850510</t>
  </si>
  <si>
    <t>TRIBUNAL JUDICIAIRE DE TARASCON</t>
  </si>
  <si>
    <t>2025-1850516</t>
  </si>
  <si>
    <t>1 PSDV (n° dotation : 2022-261)</t>
  </si>
  <si>
    <t>2025-1850515</t>
  </si>
  <si>
    <t>CONSEIL DE PRUD'HOMMES D'ARLES</t>
  </si>
  <si>
    <t>2025-1850568</t>
  </si>
  <si>
    <t>TRIBUNAL JUDICIAIRE DE TOULON</t>
  </si>
  <si>
    <t>2025-1846619</t>
  </si>
  <si>
    <t>TRIBUNAL DE PROXIMITE DE MARTIGUES</t>
  </si>
  <si>
    <t>2025-1850665</t>
  </si>
  <si>
    <t>1 PSDV (n° dotation : 2022-215)</t>
  </si>
  <si>
    <t>2025-1850450</t>
  </si>
  <si>
    <t>TRIBUNAL DE PROXIMITE DE SALON DE PROVENCE</t>
  </si>
  <si>
    <t>2025-1850565</t>
  </si>
  <si>
    <t>TRIBUNAL DE PROXIMITE DE FREJUS</t>
  </si>
  <si>
    <t>2025- 1850694</t>
  </si>
  <si>
    <t>1 PSDV (n° dotation : 2022-220)</t>
  </si>
  <si>
    <t>2025-1850540</t>
  </si>
  <si>
    <t>TRIBUNAL DE PROXIMITE DE CAGNES SUR MER</t>
  </si>
  <si>
    <t>2025-1850542</t>
  </si>
  <si>
    <t>2 PSDV (n° dotation : 2022-227, 2022-228)</t>
  </si>
  <si>
    <t>2025-1850543</t>
  </si>
  <si>
    <t>TRIBUNAL DE PROXIMITE DE CANNES</t>
  </si>
  <si>
    <t>2025-1850560</t>
  </si>
  <si>
    <t>TRIBUNAL DE PROXIMITE DE MENTON</t>
  </si>
  <si>
    <t>2025-1836005</t>
  </si>
  <si>
    <t>COUR D'APPEL D'AMIENS</t>
  </si>
  <si>
    <t>2025-1818130</t>
  </si>
  <si>
    <t>SERVICE ADMINISTRATIF REGIONAL D'AMIENS</t>
  </si>
  <si>
    <t>2025-1818134</t>
  </si>
  <si>
    <t>TRIBUNAL JUDICIAIRE D'AMIENS</t>
  </si>
  <si>
    <t>2025-1857450</t>
  </si>
  <si>
    <t>1 PV (n° dotation : 2022-395)</t>
  </si>
  <si>
    <t>2025-1836009</t>
  </si>
  <si>
    <t>TRIBUNAL JUDICIAIRE DE BEAUVAIS</t>
  </si>
  <si>
    <t>2025-1811507</t>
  </si>
  <si>
    <t>TRIBUNAL JUDICIAIRE DE COMPIEGNE</t>
  </si>
  <si>
    <t>2025-1836011</t>
  </si>
  <si>
    <t>TRIBUNAL JUDICIAIRE DE LAON</t>
  </si>
  <si>
    <t>1 PV et 6 PSDV</t>
  </si>
  <si>
    <t>2025-1857460</t>
  </si>
  <si>
    <t>TRIBUNAL JUDICIAIRE DE SAINT QUENTIN</t>
  </si>
  <si>
    <t>1 PV (n° dotation : 2022-404)</t>
  </si>
  <si>
    <t>2025-1818119</t>
  </si>
  <si>
    <t>TRIBUNAL JUDICIAIRE DE SENLIS</t>
  </si>
  <si>
    <t>2025-1857455</t>
  </si>
  <si>
    <t>1 PV (n° dotation : 2022-400)</t>
  </si>
  <si>
    <t>2025-1836014</t>
  </si>
  <si>
    <t>TRIBUNAL JUDICIAIRE DE SOISSONS</t>
  </si>
  <si>
    <t>2025-1836007</t>
  </si>
  <si>
    <t>TRIBUNAL DE PROXIMITE DE PERONNE</t>
  </si>
  <si>
    <t>2025-1846696</t>
  </si>
  <si>
    <t>COUR D'APPEL D'ANGERS</t>
  </si>
  <si>
    <t>2025-1846644</t>
  </si>
  <si>
    <t>SERVICE ADMINISTRATIF REGIONAL D'ANGERS</t>
  </si>
  <si>
    <t>SECRETARIAT DE LA FORMATION</t>
  </si>
  <si>
    <t>2025-1846637</t>
  </si>
  <si>
    <t>TRIBUNAL JUDICIAIRE D'ANGERS</t>
  </si>
  <si>
    <t>2025-1846640</t>
  </si>
  <si>
    <t>2025-1846649</t>
  </si>
  <si>
    <t>TRIBUNAL JUDICIAIRE DE LAVAL</t>
  </si>
  <si>
    <t>2025-1846692</t>
  </si>
  <si>
    <t>2025-1846693</t>
  </si>
  <si>
    <t>TRIBUNAL JUDICIAIRE DU MANS</t>
  </si>
  <si>
    <t>2025-1846694</t>
  </si>
  <si>
    <t>2025-1846646</t>
  </si>
  <si>
    <t>TRIBUNAL JUDICIAIRE DE SAUMUR</t>
  </si>
  <si>
    <t>2025-1832005</t>
  </si>
  <si>
    <t>COUR D'APPEL DE BASSE TERRE</t>
  </si>
  <si>
    <t>TRIBUNAL JUDICIAIRE DE BASSE TERRE</t>
  </si>
  <si>
    <t>1 PV et 4 PSDV</t>
  </si>
  <si>
    <t>2025-1832036</t>
  </si>
  <si>
    <t>TRIBUNAL JUDICIAIRE DE POINTE A PITRE</t>
  </si>
  <si>
    <t>1 PV et 8 PSDV</t>
  </si>
  <si>
    <t>2025-1831955</t>
  </si>
  <si>
    <t>TRIBUNAL DE PROXIMITE DE SAINT MARTIN</t>
  </si>
  <si>
    <t>3 PSDV</t>
  </si>
  <si>
    <t>2025-1832032</t>
  </si>
  <si>
    <t>COUR D'APPEL DE BASTIA</t>
  </si>
  <si>
    <t>2025-1832050</t>
  </si>
  <si>
    <t>SECRETARIAT PARQUET GENERAL</t>
  </si>
  <si>
    <t>2025-1832073</t>
  </si>
  <si>
    <t>SERVICE ADMINISTRATIF REGIONAL DE BASTIA</t>
  </si>
  <si>
    <t>2025-1833207</t>
  </si>
  <si>
    <t>TRIBUNAL JUDICIAIRE D'AJACCIO</t>
  </si>
  <si>
    <t>2025-1833310</t>
  </si>
  <si>
    <t>TRIBUNAL JUDICIAIRE DE BASTIA</t>
  </si>
  <si>
    <t>2025-1833227</t>
  </si>
  <si>
    <t>2025-1834662 </t>
  </si>
  <si>
    <t>COUR D'APPEL DE BESANCON</t>
  </si>
  <si>
    <t>2025-1834655</t>
  </si>
  <si>
    <t>SECRETARIAT PROCUREUR GENERAL</t>
  </si>
  <si>
    <t>2025-1834673</t>
  </si>
  <si>
    <t>SERVICE ADMINISTRATIF REGIONAL DE BESANCON</t>
  </si>
  <si>
    <t>2025-1834682</t>
  </si>
  <si>
    <t>TRIBUNAL JUDICIAIRE DE BELFORT</t>
  </si>
  <si>
    <t>2024-1674185</t>
  </si>
  <si>
    <t>TRIBUNAL JUDICAIRE DE BESANCON</t>
  </si>
  <si>
    <t>2024-1674234 </t>
  </si>
  <si>
    <t>TRIBUNAL JUDICIAIRE DE LONS-LE-SAUNIER</t>
  </si>
  <si>
    <t>2025-1812815</t>
  </si>
  <si>
    <t>TRIBUNAL JUDICIAIRE DE MONTBELIARD</t>
  </si>
  <si>
    <t>2025-1834710</t>
  </si>
  <si>
    <t>TRIBUNAL JUDICIAIRE DE VESOUL</t>
  </si>
  <si>
    <t>2025-1819544</t>
  </si>
  <si>
    <t>COUR D'APPEL DE BORDEAUX</t>
  </si>
  <si>
    <t>2025-1825743</t>
  </si>
  <si>
    <t>SECRETARIAT DES CHEFS DE COUR</t>
  </si>
  <si>
    <t>2025-1834695</t>
  </si>
  <si>
    <t>SERVICE ADMINISTRATIF REGIONAL DE BORDEAUX</t>
  </si>
  <si>
    <t>2025-1834717</t>
  </si>
  <si>
    <t>C PLACE GIRONDE</t>
  </si>
  <si>
    <t>2025-1834835</t>
  </si>
  <si>
    <t>TRIBUNAL JUDICIAIRE D'ANGOULEME</t>
  </si>
  <si>
    <t>2025-1858836</t>
  </si>
  <si>
    <t>TRIBUNAL JUDICIAIRE DE BERGERAC</t>
  </si>
  <si>
    <t>2025-1834867</t>
  </si>
  <si>
    <t>TRIBUNAL JUDICIAIRE DE BORDEAUX</t>
  </si>
  <si>
    <t>2025-1825696</t>
  </si>
  <si>
    <t>TRIBUNAL JUDICIAIRE DE LIBOURNE</t>
  </si>
  <si>
    <t>2025-1833411</t>
  </si>
  <si>
    <t>TRIBUNAL JUDICIAIRE DE PERIGUEUX</t>
  </si>
  <si>
    <t>2025-1834679</t>
  </si>
  <si>
    <t>TRIBUNAL DE PROXIMITE DE COGNAC</t>
  </si>
  <si>
    <t>2025-1834809</t>
  </si>
  <si>
    <t>TRIBUNAL DE PROXIMITE DE SARLAT LA CANEDA</t>
  </si>
  <si>
    <t>1 PSDV (n° dotation : 2022-421)</t>
  </si>
  <si>
    <t>2025-1837198</t>
  </si>
  <si>
    <t>COUR D'APPEL DE BOURGES</t>
  </si>
  <si>
    <t>2025-1837238</t>
  </si>
  <si>
    <t>TRIBUNAL JUDICIAIRE BOURGES</t>
  </si>
  <si>
    <t>2025-1837226</t>
  </si>
  <si>
    <t>2025-1837243</t>
  </si>
  <si>
    <t>TRIBUNAL JUDICIAIRE CHÂTEAUROUX</t>
  </si>
  <si>
    <t>2025-1837251</t>
  </si>
  <si>
    <t>TRIBUNAL JUDICIAIRE DE NEVERS</t>
  </si>
  <si>
    <t>2025-1837206</t>
  </si>
  <si>
    <t>TRIBUNAL DE PROXIMITE DE SAINT AMAND MONTROND</t>
  </si>
  <si>
    <t>2025-1840009</t>
  </si>
  <si>
    <t>COUR D'APPEL DE CAEN</t>
  </si>
  <si>
    <t>2025-1840003</t>
  </si>
  <si>
    <t>SERVICE ADMINISTRATIF REGIONAL DE CAEN</t>
  </si>
  <si>
    <t>4PV</t>
  </si>
  <si>
    <t>2025-1840005</t>
  </si>
  <si>
    <t>C PLACE ORNE</t>
  </si>
  <si>
    <t>2025-1840018</t>
  </si>
  <si>
    <t>TRIBUNAL JUDICIAIRE D'ALENCON</t>
  </si>
  <si>
    <t>2025-1840019</t>
  </si>
  <si>
    <t>TRIBUNAL JUDICIAIRE D'ARGENTAN</t>
  </si>
  <si>
    <t>2025-1840011</t>
  </si>
  <si>
    <t>TRIBUNAL JUDICIAIRE DE CAEN</t>
  </si>
  <si>
    <t>2025-1855086</t>
  </si>
  <si>
    <t>2025-1840015</t>
  </si>
  <si>
    <t>TRIBUNAL JUDICIAIRE DE CHERBOURG</t>
  </si>
  <si>
    <t>2025-1840016</t>
  </si>
  <si>
    <t>TRIBUNAL JUDICIAIRE DE COUTANCES</t>
  </si>
  <si>
    <t>2025-1840020</t>
  </si>
  <si>
    <t>TRIBUNAL JUDICIAIRE DE LISIEUX</t>
  </si>
  <si>
    <t>2025-1833367</t>
  </si>
  <si>
    <t>COUR D'APPEL DE CAYENNE</t>
  </si>
  <si>
    <t>SERVICE ADMINISTRATIF REGIONAL DE CAYENNE</t>
  </si>
  <si>
    <t>C PLACE</t>
  </si>
  <si>
    <t>2025-1833458</t>
  </si>
  <si>
    <t>TRIBUNAL JUDICIAIRE DE CAYENNE</t>
  </si>
  <si>
    <t>2025-1856259</t>
  </si>
  <si>
    <t>2 PSDV (n° dotation : 2022-436, 2022-437)</t>
  </si>
  <si>
    <t>2025-1833393</t>
  </si>
  <si>
    <t>TRIBUNAL DE PROXIMITE DE SAINT LAURENT DU MARONI</t>
  </si>
  <si>
    <t>2025-1811478</t>
  </si>
  <si>
    <t>COUR D'APPEL DE CHAMBERY</t>
  </si>
  <si>
    <t>2025-1811443</t>
  </si>
  <si>
    <t>SERVICE ADMINISTRATIF REGIONAL DE CHAMBERY</t>
  </si>
  <si>
    <t>2025-1811419</t>
  </si>
  <si>
    <t>SERVICE BUDGETAIRE</t>
  </si>
  <si>
    <t>2025-1811433</t>
  </si>
  <si>
    <t>C PLACE HAUTE-SAVOIE</t>
  </si>
  <si>
    <t>2025-1811428</t>
  </si>
  <si>
    <t>C PLACE SAVOIE</t>
  </si>
  <si>
    <t>2025-1812731</t>
  </si>
  <si>
    <t>TRIBUNAL JUDICIAIRE D'ALBERTVILLE</t>
  </si>
  <si>
    <t>2025-1820720</t>
  </si>
  <si>
    <t>TRIBUNAL JUDICIAIRE D'ANNECY</t>
  </si>
  <si>
    <t>2025-1858751</t>
  </si>
  <si>
    <t>1 PSDV (n° dotation : 2022-118)</t>
  </si>
  <si>
    <t>2025-1820709</t>
  </si>
  <si>
    <t>TRIBUNAL JUDICIAIRE DE BONNEVILLE</t>
  </si>
  <si>
    <t>2025-1820809</t>
  </si>
  <si>
    <t>TRIBUNAL JUDICIAIRE DE CHAMBERY</t>
  </si>
  <si>
    <t>2025-1858750</t>
  </si>
  <si>
    <t>2025-1811467</t>
  </si>
  <si>
    <t>TRIBUNAL JUDICIAIRE DE THONON LES BAINS</t>
  </si>
  <si>
    <t>7 PV et 1 PSDV</t>
  </si>
  <si>
    <t>2025-1858749</t>
  </si>
  <si>
    <t>2025-1811459</t>
  </si>
  <si>
    <t xml:space="preserve">TRIBUNAL DE PROXIMITE D'ANNEMASSE </t>
  </si>
  <si>
    <t>1 PV et 1 PSDV</t>
  </si>
  <si>
    <t>2025-1845200</t>
  </si>
  <si>
    <t>COUR D'APPEL DE COLMAR</t>
  </si>
  <si>
    <t>SERVICE ADMINISTRATIF REGIONAL DE COLMAR</t>
  </si>
  <si>
    <t>2025-1845195</t>
  </si>
  <si>
    <t>C PLACE BAS-RHIN</t>
  </si>
  <si>
    <t>2025-1845197</t>
  </si>
  <si>
    <t>C PLACE HAUT-RHIN</t>
  </si>
  <si>
    <t>2025-1845244</t>
  </si>
  <si>
    <t>CENTRE REGIONAL DE PRE-ARCHIVAGE DE SCHNERSHEIM</t>
  </si>
  <si>
    <t>ADJOINT ADMINISTRATIF ARCHIVISTE</t>
  </si>
  <si>
    <t>2025-1845182</t>
  </si>
  <si>
    <t>TRIBUNAL JUDICIAIRE DE COLMAR</t>
  </si>
  <si>
    <t>2025-1845218</t>
  </si>
  <si>
    <t>1 PSDV (n° dotation : 2022-369)</t>
  </si>
  <si>
    <t>2025-1845184</t>
  </si>
  <si>
    <t>TRIBUNAL JUDICIAIRE DE MULHOUSE</t>
  </si>
  <si>
    <t>2025-1845187</t>
  </si>
  <si>
    <t>2025-1845202</t>
  </si>
  <si>
    <t>TRIBUNAL JUDICIAIRE DE SAVERNE</t>
  </si>
  <si>
    <t>2025-1845257</t>
  </si>
  <si>
    <t>CONSEIL DE PRUD'HOMMES</t>
  </si>
  <si>
    <t xml:space="preserve">2025-1845179 </t>
  </si>
  <si>
    <t>TRIBUNAL JUDICIAIRE DE STRASBOURG</t>
  </si>
  <si>
    <t>2025-1845254 </t>
  </si>
  <si>
    <t>TRIBUNAL DE PROXIMITE DE GUEBWILLER</t>
  </si>
  <si>
    <t>2025-1845250</t>
  </si>
  <si>
    <t>TRIBUNAL DE PROXIMITE DE SELESTAT</t>
  </si>
  <si>
    <t xml:space="preserve">2025-1846396 </t>
  </si>
  <si>
    <t>TRIBUNAL DE PROXIMITE DE THANN</t>
  </si>
  <si>
    <t>2025-1845262 </t>
  </si>
  <si>
    <t>TRIBUNAL DE PROXIMITE DE MOLSHEIM</t>
  </si>
  <si>
    <t>2025-1845173</t>
  </si>
  <si>
    <t>TRIBUNAL DE PROXIMITE DE ILLKIRCH GRAFFENSATDEN</t>
  </si>
  <si>
    <t>2025-1845175</t>
  </si>
  <si>
    <t>TRIBUNAL DE PROXIMITE DE SCHILTIGHEIM</t>
  </si>
  <si>
    <t>2025-1828676</t>
  </si>
  <si>
    <t>COUR D'APPEL DE DIJON</t>
  </si>
  <si>
    <t>2025-1822249</t>
  </si>
  <si>
    <t>SERVICE ADMINISTRATIF INTERREGIONAL DE DIJON</t>
  </si>
  <si>
    <t>2025-1822448</t>
  </si>
  <si>
    <t>TRIBUNAL JUDICIAIRE DE CHALON SUR SAONE</t>
  </si>
  <si>
    <t>2025-1856166</t>
  </si>
  <si>
    <t>2 PSDV (n° dotation : 2022-27, 2022-28)</t>
  </si>
  <si>
    <t>2025-1828716</t>
  </si>
  <si>
    <t>TRIBUNAL JUDICIAIRE DE CHAUMONT</t>
  </si>
  <si>
    <t>2025-1856182</t>
  </si>
  <si>
    <t>2 PSDV (n° dotation : 2022-29, 2022-30)</t>
  </si>
  <si>
    <t>2025-1828740</t>
  </si>
  <si>
    <t>TRIBUNAL JUDICIAIRE DE DIJON</t>
  </si>
  <si>
    <t>2025-1828857</t>
  </si>
  <si>
    <t>TRIBUNAL JUDICIAIRE DE MACON</t>
  </si>
  <si>
    <t>2025-1856176</t>
  </si>
  <si>
    <t>1 PSDV (n° dotation : 2022-33)</t>
  </si>
  <si>
    <t>2025-1832046</t>
  </si>
  <si>
    <t>COUR D'APPEL DE DOUAI</t>
  </si>
  <si>
    <t>2025-1833288</t>
  </si>
  <si>
    <t>SERVICE ADMINISTRATIF REGIONAL DE DOUAI</t>
  </si>
  <si>
    <t>PÔLE CHORUS</t>
  </si>
  <si>
    <t>2025-1833287</t>
  </si>
  <si>
    <t>PÔLE FRAIS DE DEPLACEMENT</t>
  </si>
  <si>
    <t>2025-1833290</t>
  </si>
  <si>
    <t>C PLACE NORD</t>
  </si>
  <si>
    <t>2025-1833291</t>
  </si>
  <si>
    <t>C PLACE PAS-DE-CALAIS</t>
  </si>
  <si>
    <t>2025-1833281</t>
  </si>
  <si>
    <t>CRGPAC DE HAZEBROUCK</t>
  </si>
  <si>
    <t>GESTIONNAIRE DES PIECES A CONVICTION</t>
  </si>
  <si>
    <t>TRIBUNAL JUDICIAIRE D'ARRAS</t>
  </si>
  <si>
    <t>2025-1857214</t>
  </si>
  <si>
    <t>2 PSDV  (n° dotation : 2022-284, 2022-285)</t>
  </si>
  <si>
    <t>2025-1832076</t>
  </si>
  <si>
    <t>TRIBUNAL JUDICIAIRE AVESNES SUR HELPE</t>
  </si>
  <si>
    <t>2025-1857216</t>
  </si>
  <si>
    <t>2 PSDV (n° dotation : 2022-267, 2022-268)</t>
  </si>
  <si>
    <t>TRIBUNAL JUDICIAIRE BETHUNE</t>
  </si>
  <si>
    <t>2025-1857219</t>
  </si>
  <si>
    <t>3 PSDV (n° dotation : 2022-286, 2022-287, 2022-288)</t>
  </si>
  <si>
    <t>2025-1833370</t>
  </si>
  <si>
    <t>TRIBUNAL JUDICIAIRE BOULOGNE SUR MER</t>
  </si>
  <si>
    <t>2025-1857220</t>
  </si>
  <si>
    <t>2 PSDV (n° dotation : 2022-289, 2022-290)</t>
  </si>
  <si>
    <t>2025-1833395</t>
  </si>
  <si>
    <t>TRIBUNAL JUDICIAIRE CAMBRAI</t>
  </si>
  <si>
    <t>2025-1857222</t>
  </si>
  <si>
    <t>1 PSDV (n° dotation : 2022-269)</t>
  </si>
  <si>
    <t>2025-1833401</t>
  </si>
  <si>
    <t>TRIBUNAL JUDICIAIRE DE DOUAI</t>
  </si>
  <si>
    <t>2025-1857260</t>
  </si>
  <si>
    <t>1 PSDV (n° dotation : 2022-270)</t>
  </si>
  <si>
    <t>2025-1833405</t>
  </si>
  <si>
    <t>TRIBUNAL JUDICIAIRE DE DUNKERQUE</t>
  </si>
  <si>
    <t>2025-1857225</t>
  </si>
  <si>
    <t>2 PSDV (n° dotation : 2022-271, 2022-272)</t>
  </si>
  <si>
    <t>2025-1833408</t>
  </si>
  <si>
    <t>TRIBUNAL JUDICIAIRE DE LILLE</t>
  </si>
  <si>
    <t>2025-1857230</t>
  </si>
  <si>
    <t>2025-1833423</t>
  </si>
  <si>
    <t>TRIBUNAL JUDICIAIRE DE SAINT OMER</t>
  </si>
  <si>
    <t>2025-1857232</t>
  </si>
  <si>
    <t>1 PSDV (n° dotation : 2022-291)</t>
  </si>
  <si>
    <t>2025-1833426</t>
  </si>
  <si>
    <t>TRIBUNAL JUDICIAIRE DE VALENCIENNES</t>
  </si>
  <si>
    <t>2 PSDV (n° dotation : 2022-282, 2022-283)</t>
  </si>
  <si>
    <t>2025-1857237</t>
  </si>
  <si>
    <t>TRIBUNAL DE PROXIMITE DE LENS</t>
  </si>
  <si>
    <t>2025-1833373</t>
  </si>
  <si>
    <t>TRIBUNAL DE PROXIMITE DE CALAIS</t>
  </si>
  <si>
    <t>2025-1833382</t>
  </si>
  <si>
    <t>TRIBUNAL DE PROXIMITE DE MONTREUIL SUR MER</t>
  </si>
  <si>
    <t>2025-1857254</t>
  </si>
  <si>
    <t>TRIBUNAL DE PROXIMITE DE HAZEBROUCK</t>
  </si>
  <si>
    <t>2025-1857247</t>
  </si>
  <si>
    <t>TRIBUNAL DE PROXIMITE DE TOURCOING</t>
  </si>
  <si>
    <t>2025-1845529</t>
  </si>
  <si>
    <t>COUR D'APPEL DE FORT DE FRANCE</t>
  </si>
  <si>
    <t>SERVICE ADMINISTRATIF REGIONAL DE FORT DE FRANCE</t>
  </si>
  <si>
    <t>CENTRE DES SERVICES PARTAGES DE DUCOS</t>
  </si>
  <si>
    <t>2025-1845530</t>
  </si>
  <si>
    <t>TRIBUNAL JUDICIAIRE DE FORT DE FRANCE</t>
  </si>
  <si>
    <t>2025-1845531</t>
  </si>
  <si>
    <t>2025-1845222</t>
  </si>
  <si>
    <t>COUR D'APPEL DE GRENOBLE</t>
  </si>
  <si>
    <t>2025-1845233</t>
  </si>
  <si>
    <t>SERVICE ADMINISTRATIF REGIONAL DE GRENOBLE</t>
  </si>
  <si>
    <t>2025-1845274</t>
  </si>
  <si>
    <t>TRIBUNAL JUDICIAIRE DE BOURGOIN-JALLIEU</t>
  </si>
  <si>
    <t>2025-1846393</t>
  </si>
  <si>
    <t>TRIBUNAL JUDICIAIRE DE GAP</t>
  </si>
  <si>
    <t>2025-1846399 </t>
  </si>
  <si>
    <t>1 PSDV (n° dotation : 2022-134)</t>
  </si>
  <si>
    <t>2025-1845264</t>
  </si>
  <si>
    <t>TRIBUNAL JUDICIAIRE DE GRENOBLE</t>
  </si>
  <si>
    <t>2025-1845276</t>
  </si>
  <si>
    <t>4 PSDV (n° dotation : 2022-127, 2022-125, 2022-123, 2022-122)</t>
  </si>
  <si>
    <t>2025-1845365</t>
  </si>
  <si>
    <t>TRIBUNAL JUDICIAIRE DE VALENCE</t>
  </si>
  <si>
    <t>2025-1845383</t>
  </si>
  <si>
    <t>2 PSDV (n° dotation : 2022-129, 2022-128))</t>
  </si>
  <si>
    <t>2025-1845338</t>
  </si>
  <si>
    <t>TRIBUNAL JUDICIAIRE DE VIENNE</t>
  </si>
  <si>
    <t>2025-1845343</t>
  </si>
  <si>
    <t>2 PSDV (n° dotation : 2022-132, 2022-131)</t>
  </si>
  <si>
    <t>2025-1845388</t>
  </si>
  <si>
    <t>TRIBUNAL DE PROXIMITE DE ROMANS SUR ISERE</t>
  </si>
  <si>
    <t>2025-1833377</t>
  </si>
  <si>
    <t>COUR D'APPEL DE LIMOGES</t>
  </si>
  <si>
    <t>2025-1833387</t>
  </si>
  <si>
    <t>TRIBUNAL JUDICIAIRE DE BRIVE LA GAILLARDE</t>
  </si>
  <si>
    <t>2025-1833380</t>
  </si>
  <si>
    <t>TRIBUNAL JUDICIAIRE DE LIMOGES</t>
  </si>
  <si>
    <t>2025-1834645</t>
  </si>
  <si>
    <t>2025-1833394</t>
  </si>
  <si>
    <t>TRIBUNAL JUDICIAIRE DE TULLE</t>
  </si>
  <si>
    <t>2025-1830655</t>
  </si>
  <si>
    <t>COUR D'APPEL DE LYON</t>
  </si>
  <si>
    <t>2025-1830668</t>
  </si>
  <si>
    <t>SERVICE ADMINISTRATIF REGIONAL DE LYON</t>
  </si>
  <si>
    <t>2025-1833157</t>
  </si>
  <si>
    <t>TRIBUNAL JUDICIAIRE DE BOURG EN BRESSE</t>
  </si>
  <si>
    <t>2025-1833155</t>
  </si>
  <si>
    <t>2025-1833111</t>
  </si>
  <si>
    <t>TRIBUNAL JUDICIAIRE DE LYON</t>
  </si>
  <si>
    <t>17 PV</t>
  </si>
  <si>
    <t xml:space="preserve"> 2025-1833115</t>
  </si>
  <si>
    <t>2025-1833151</t>
  </si>
  <si>
    <t>TRIBUNAL JUDICIAIRE DE ROANNE</t>
  </si>
  <si>
    <t>2025-1833148</t>
  </si>
  <si>
    <t>2025-1833121</t>
  </si>
  <si>
    <t>TRIBUNAL JUDICIAIRE DE SAINT ETIENNE</t>
  </si>
  <si>
    <t>9PV</t>
  </si>
  <si>
    <t>2025-1833123</t>
  </si>
  <si>
    <t>2025-1833130</t>
  </si>
  <si>
    <t>TRIBUNAL JUDICIAIRE DE VILLEFRANCHE SUR SAONE</t>
  </si>
  <si>
    <t>2025-1833132</t>
  </si>
  <si>
    <t>2025-1833163</t>
  </si>
  <si>
    <t>TRIBUNAL DE PROXIMITE DE BELLEY</t>
  </si>
  <si>
    <t>2025-1833139</t>
  </si>
  <si>
    <t>TRIBUNAL DE PROXIMITE DE NANTUA</t>
  </si>
  <si>
    <t>2025-1833178</t>
  </si>
  <si>
    <t>TRIBUNAL DE PROXIMITE DE TREVOUX</t>
  </si>
  <si>
    <t>2025-1833116</t>
  </si>
  <si>
    <t>TRIBUNAL DE PROXIMITE DE VILLEURBANNE</t>
  </si>
  <si>
    <t>2025-1833119</t>
  </si>
  <si>
    <t>2025-1833127</t>
  </si>
  <si>
    <t>TRIBUNAL DE PROXIMITE DE MONTBRISON</t>
  </si>
  <si>
    <t>2025-1836058</t>
  </si>
  <si>
    <t>COUR D'APPEL DE METZ</t>
  </si>
  <si>
    <t>SERVICE ADMINISTRATIF REGIONAL DE METZ</t>
  </si>
  <si>
    <t>2025-1836055</t>
  </si>
  <si>
    <t>C PLACE MOSELLE</t>
  </si>
  <si>
    <t>2025-1836060</t>
  </si>
  <si>
    <t>TRIBUNAL JUDICIAIRE DE METZ</t>
  </si>
  <si>
    <t>2025-1836054</t>
  </si>
  <si>
    <t xml:space="preserve">TRIBUNAL JUDICIAIRE DE SARREGUEMINES </t>
  </si>
  <si>
    <t>2024-1688327</t>
  </si>
  <si>
    <t>TRIBUNAL DE PROXIMITE DE SAINT-AVOLD</t>
  </si>
  <si>
    <t>2025-1831987</t>
  </si>
  <si>
    <t>COUR D'APPEL DE MONTPELLIER</t>
  </si>
  <si>
    <t>2025-1831945</t>
  </si>
  <si>
    <t>SERVICE ADMINISTRATIF REGIONAL DE MONTPELLIER</t>
  </si>
  <si>
    <t>2025-1831996</t>
  </si>
  <si>
    <t>TRIBUNAL JUDICIAIRE DE BEZIERS</t>
  </si>
  <si>
    <t>2025-1831947</t>
  </si>
  <si>
    <t>TRIBUNAL JUDICIAIRE DE CARCASSONNE</t>
  </si>
  <si>
    <t>2025-1831991</t>
  </si>
  <si>
    <t>TRIBUNAL JUDICIAIRE DE MONTPELLIER</t>
  </si>
  <si>
    <t>2025-1831960</t>
  </si>
  <si>
    <t>TRIBUNAL JUDICIAIRE DE NARBONNE</t>
  </si>
  <si>
    <t>2025-1831970</t>
  </si>
  <si>
    <t>TRIBUNAL JUDICIAIRE DE PERPIGNAN</t>
  </si>
  <si>
    <t>2025-1831953</t>
  </si>
  <si>
    <t>TRIBUNAL JUDICIAIRE DE RODEZ</t>
  </si>
  <si>
    <t>2025-1857279</t>
  </si>
  <si>
    <t>1 PV (n° dotation : 2022-434)</t>
  </si>
  <si>
    <t>2025-1831979</t>
  </si>
  <si>
    <t>TRIBUNAL DE PROXIMITE DE MILLAU</t>
  </si>
  <si>
    <t>2025-1841389</t>
  </si>
  <si>
    <t>COUR D'APPEL DE NANCY</t>
  </si>
  <si>
    <t>2025-1841365</t>
  </si>
  <si>
    <t>SERVICE ADMINISTRATIF INTERREGIONAL DE NANCY</t>
  </si>
  <si>
    <t>2025-1841377</t>
  </si>
  <si>
    <t>C PLACE VOSGES</t>
  </si>
  <si>
    <t>2025-1841395</t>
  </si>
  <si>
    <t>TRIBUNAL JUDICIAIRE DE BAR LE DUC</t>
  </si>
  <si>
    <t>2025-1841428</t>
  </si>
  <si>
    <t>TRIBUNAL JUDICIAIRE DE VAL DE BRIEY</t>
  </si>
  <si>
    <t>2025-1841401</t>
  </si>
  <si>
    <t>TRIBUNAL JUDICIAIRE D'EPINAL</t>
  </si>
  <si>
    <t>2025-1841425</t>
  </si>
  <si>
    <t>TRIBUNAL JUDICIAIRE DE NANCY</t>
  </si>
  <si>
    <t>2025-1841405</t>
  </si>
  <si>
    <t>TRIBUNAL DE PROXIMITE DE SAINT DIE DES VOSGES</t>
  </si>
  <si>
    <t>2025-1816803</t>
  </si>
  <si>
    <t>COUR D'APPEL DE NIMES</t>
  </si>
  <si>
    <t>2025-1805049</t>
  </si>
  <si>
    <t>SERVICE ADMINISTRATIF REGIONAL DE NIMES</t>
  </si>
  <si>
    <t>SECRETARIAT DDARJ</t>
  </si>
  <si>
    <t>2025-1805060</t>
  </si>
  <si>
    <t>C PLACE GARD</t>
  </si>
  <si>
    <t>2025-1805006</t>
  </si>
  <si>
    <t>TRIBUNAL JUDICIAIRE D'ALES</t>
  </si>
  <si>
    <t>2025-1804997</t>
  </si>
  <si>
    <t>TRIBUNAL JUDICIAIRE D'AVIGNON</t>
  </si>
  <si>
    <t>6 PV</t>
  </si>
  <si>
    <t>2025-1804994</t>
  </si>
  <si>
    <t>JUSTICE DE PROXIMTE</t>
  </si>
  <si>
    <t>2025-1846506</t>
  </si>
  <si>
    <t>TRIBUNAL JUDICIAIRE DE CARPENTRAS</t>
  </si>
  <si>
    <t>2025-1807609</t>
  </si>
  <si>
    <t>TRIBUNAL JUDICIAIRE DE MENDE</t>
  </si>
  <si>
    <t>2025-1805038</t>
  </si>
  <si>
    <t>TRIBUNAL JUDICIAIRE DE NIMES</t>
  </si>
  <si>
    <t>2025-1805015</t>
  </si>
  <si>
    <t>2025-1807624</t>
  </si>
  <si>
    <t>TRIBUNAL JUDICIAIRE DE PRIVAS</t>
  </si>
  <si>
    <t>2025-1805041</t>
  </si>
  <si>
    <t>TRIBUNAL DE PROXIMITE D'AUBENAS</t>
  </si>
  <si>
    <t>2025-1819251</t>
  </si>
  <si>
    <t>COUR D'APPEL DE NOUMEA</t>
  </si>
  <si>
    <t>TRIBUNAL DE PREMIERE INSTANCE DE NOUMEA</t>
  </si>
  <si>
    <t>2025-1858736</t>
  </si>
  <si>
    <t>SECTION DETACHEE DE KONE</t>
  </si>
  <si>
    <t>2025-1838660</t>
  </si>
  <si>
    <t>COUR D'APPEL D'ORLEANS</t>
  </si>
  <si>
    <t>2025-1838657</t>
  </si>
  <si>
    <t>SECRETARIAT DE LA PREMIERE PRESIDENCE</t>
  </si>
  <si>
    <t>2025-1838667</t>
  </si>
  <si>
    <t>SERVICE ADMINISTRATIF REGIONAL D'ORLEANS</t>
  </si>
  <si>
    <t>POLE FORMATION</t>
  </si>
  <si>
    <t>2025-1838669</t>
  </si>
  <si>
    <t>POLE BUDGETAIRE</t>
  </si>
  <si>
    <t>TRIBUNAL JUDICIAIRE DE BLOIS</t>
  </si>
  <si>
    <t>2025-1838652</t>
  </si>
  <si>
    <t>2025-1838655</t>
  </si>
  <si>
    <t>TRIBUNAL JUDICIAIRE DE MONTARGIS</t>
  </si>
  <si>
    <t>2025-1838665</t>
  </si>
  <si>
    <t>TRIBUNAL JUDICIAIRE D'ORLEANS</t>
  </si>
  <si>
    <t xml:space="preserve">TRIBUNAL JUDICIAIRE DE TOURS </t>
  </si>
  <si>
    <t>2025-1851966</t>
  </si>
  <si>
    <t>COUR D'APPEL DE PARIS</t>
  </si>
  <si>
    <t xml:space="preserve">2025-1852152 </t>
  </si>
  <si>
    <t>SERVICE ADMINISTRATIF REGIONAL DE PARIS</t>
  </si>
  <si>
    <t>2025-1852235</t>
  </si>
  <si>
    <t>CENTRE DE PRE-ARCHIVAGE DE VITRY-SUR-SEINE</t>
  </si>
  <si>
    <t>2025-1852091</t>
  </si>
  <si>
    <t>C PLACE ESSONNE</t>
  </si>
  <si>
    <t>2025-1853499</t>
  </si>
  <si>
    <t>C PLACE PARIS</t>
  </si>
  <si>
    <t>2025-1852135</t>
  </si>
  <si>
    <t>C PLACE VAL DE MARNE</t>
  </si>
  <si>
    <t>2025-1851981</t>
  </si>
  <si>
    <t>TRIBUNAL JUDICIAIRE D'AUXERRE</t>
  </si>
  <si>
    <t>2025-1858770</t>
  </si>
  <si>
    <t>2 PSDV (n° dotation : 2022-205, 2022-206)</t>
  </si>
  <si>
    <t>2025-1851982</t>
  </si>
  <si>
    <t>TRIBUNAL JUDICIAIRE DE BOBIGNY</t>
  </si>
  <si>
    <t>2025-1851983</t>
  </si>
  <si>
    <t>3 PSDV (n° dotation : 2022-174, 2022-175, 2022-176)</t>
  </si>
  <si>
    <t>2025-1851994</t>
  </si>
  <si>
    <t>TRIBUNAL JUDICIAIRE DE CRETEIL</t>
  </si>
  <si>
    <t>2025-1851995</t>
  </si>
  <si>
    <t>5 PSDV (n° dotation : 2022-187, 2022-185, 2022-183, 2022-186, 2022-189)</t>
  </si>
  <si>
    <t>2025-1845306</t>
  </si>
  <si>
    <t>TRIBUNAL JUDICIAIRE D'EVRY COURCOURONNES</t>
  </si>
  <si>
    <t>2025-1851965</t>
  </si>
  <si>
    <t>MAISON DE LA JUSTICE ET DU DROIT D'ATHIS-MONS</t>
  </si>
  <si>
    <t>2025-1845321</t>
  </si>
  <si>
    <t>2025-1845301</t>
  </si>
  <si>
    <t>TRIBUNAL JUDICIAIRE DE FONTAINEBLEAU</t>
  </si>
  <si>
    <t>2025-1852030 </t>
  </si>
  <si>
    <t>2025-1852002</t>
  </si>
  <si>
    <t>TRIBUNAL JUDICIAIRE DE  MEAUX</t>
  </si>
  <si>
    <t>2025-1853515</t>
  </si>
  <si>
    <t>2025-1852023</t>
  </si>
  <si>
    <t>TRIBUNAL JUDICIAIRE DE MELUN</t>
  </si>
  <si>
    <t>2025-1852027</t>
  </si>
  <si>
    <t xml:space="preserve">TRIBUNAL JUDICIAIRE DE SENS </t>
  </si>
  <si>
    <t>2025-1851969</t>
  </si>
  <si>
    <t>GREFFE DU TRIBUNAL JUDICIAIRE DE PARIS</t>
  </si>
  <si>
    <t>99 PV</t>
  </si>
  <si>
    <t>2025-1851979</t>
  </si>
  <si>
    <t>2025-1851967</t>
  </si>
  <si>
    <t xml:space="preserve">PARQUET DU TRIBUNAL JUDICIAIRE DE PARIS </t>
  </si>
  <si>
    <t>2025-1851968</t>
  </si>
  <si>
    <t>2 PSDV (n° dotation : 2022-167, 2022-168)</t>
  </si>
  <si>
    <t>2025-1851984</t>
  </si>
  <si>
    <t>TRIBUNAL DE PROXIMITE D'AUBERVILLIERS</t>
  </si>
  <si>
    <t>2025-1851985</t>
  </si>
  <si>
    <t>1 PV (n° dotation : 2022-172)</t>
  </si>
  <si>
    <t>2025-1851986</t>
  </si>
  <si>
    <t>TRIBUNAL DE PROXIMITE D'AULNAY SOUS BOIS</t>
  </si>
  <si>
    <t>2025-1851987</t>
  </si>
  <si>
    <t>1 PSDV (n° dotation : 2022-170)</t>
  </si>
  <si>
    <t>2025-1851989</t>
  </si>
  <si>
    <t>TRIBUNAL DE PROXIMITE DU RAINCY</t>
  </si>
  <si>
    <t>2025-1858791</t>
  </si>
  <si>
    <t>1 PSDV (n° dotation : 2022-173)</t>
  </si>
  <si>
    <t>2025-1851990</t>
  </si>
  <si>
    <t>TRIBUNAL DE PROXIMITE DE PANTIN</t>
  </si>
  <si>
    <t>2025-1851991</t>
  </si>
  <si>
    <t>1 PSDV (n° dotation : 2022-177)</t>
  </si>
  <si>
    <t>2025-1851992</t>
  </si>
  <si>
    <t>TRIBUNAL DE PROXIMITE DE SAINT DENIS</t>
  </si>
  <si>
    <t>2025-1851993</t>
  </si>
  <si>
    <t>1 PSDV (n° dotation : 2022-171)</t>
  </si>
  <si>
    <t>2025-1852364 </t>
  </si>
  <si>
    <t>TRIBUNAL DE PROXIMITE DE CHARENTON LE PONT</t>
  </si>
  <si>
    <t>2025-1852000</t>
  </si>
  <si>
    <t>TRIBUNAL DE PROXIMITE DE DE VILLEJUIF</t>
  </si>
  <si>
    <t>2025-1845334</t>
  </si>
  <si>
    <t>TRIBUNAL DE PROXIMITE D'ETAMPES</t>
  </si>
  <si>
    <t>2025-1845329 </t>
  </si>
  <si>
    <t>TRIBUNAL DE PROXIMITE DE JUVISY SUR ORGE</t>
  </si>
  <si>
    <t>2025-1851988</t>
  </si>
  <si>
    <t>TRIBUNAL DE PROXIMITE DE LONGJUMEAU</t>
  </si>
  <si>
    <t>2025-1852007</t>
  </si>
  <si>
    <t>TRIBUNAL DE PROXIMITE DE LAGNY SUR MARNE</t>
  </si>
  <si>
    <t>2025-1838414</t>
  </si>
  <si>
    <t>COUR D'APPEL DE PAU</t>
  </si>
  <si>
    <t>2025-1838427</t>
  </si>
  <si>
    <t>SERVICE ADMINISTRATIF REGIONAL DE PAU</t>
  </si>
  <si>
    <t>C PLACE LANDES</t>
  </si>
  <si>
    <t>2025-1838411</t>
  </si>
  <si>
    <t>TRIBUNAL JUDICIAIRE DE BAYONNE</t>
  </si>
  <si>
    <t>2025-1838413</t>
  </si>
  <si>
    <t>TRIBUNAL JUDICIAIRE DE DAX</t>
  </si>
  <si>
    <t>2025-1838468</t>
  </si>
  <si>
    <t>2025-1838445</t>
  </si>
  <si>
    <t>TRIBUNAL JUDICIAIRE DE MONT DE MARSAN</t>
  </si>
  <si>
    <t>2025-1838463</t>
  </si>
  <si>
    <t>2 PSDV (n° dotation : 2022-51, 2022-50)</t>
  </si>
  <si>
    <t>2025-1838439</t>
  </si>
  <si>
    <t>TRIBUNAL JUDICIAIRE DE PAU</t>
  </si>
  <si>
    <t>1 PV et 5 PSDV</t>
  </si>
  <si>
    <t>2025-1838459</t>
  </si>
  <si>
    <t>2025-1838435</t>
  </si>
  <si>
    <t>TRIBUNAL JUDICIAIRE DE TARBES</t>
  </si>
  <si>
    <t>2025-1841222</t>
  </si>
  <si>
    <t>COUR D'APPEL DE POITIERS</t>
  </si>
  <si>
    <t>2025-1841230</t>
  </si>
  <si>
    <t xml:space="preserve">SERVICE ADMINISTRATIF REGIONAL DE POITIERS </t>
  </si>
  <si>
    <t>2025-1841249</t>
  </si>
  <si>
    <t>TRIBUNAL JUDICIAIRE DE LA ROCHE SUR YON</t>
  </si>
  <si>
    <t>2025-1841261</t>
  </si>
  <si>
    <t>TRIBUNAL JUDICIAIRE DE LA ROCHELLE</t>
  </si>
  <si>
    <t>2025-1841367</t>
  </si>
  <si>
    <t>TRIBUNAL JUDICIAIRE DES SABLES D'OLONNE</t>
  </si>
  <si>
    <t>2025-1842412</t>
  </si>
  <si>
    <t>1 PSDV (n° dotation : 2022-476)</t>
  </si>
  <si>
    <t>2025-1842415</t>
  </si>
  <si>
    <t>TRIBUNAL JUDICIAIRE DE NIORT</t>
  </si>
  <si>
    <t>2025-1842414</t>
  </si>
  <si>
    <t>1 PSDV (n° dotation : 2022-473)</t>
  </si>
  <si>
    <t>2025-1842423</t>
  </si>
  <si>
    <t>TRIBUNAL JUDICIAIRE DE POITIERS</t>
  </si>
  <si>
    <t>2025-1842432</t>
  </si>
  <si>
    <t>2025-1842435</t>
  </si>
  <si>
    <t>TRIBUNAL JUDICIAIRE DE SAINTES</t>
  </si>
  <si>
    <t>2025-1842452</t>
  </si>
  <si>
    <t>1 PSDV (n° dotation : 2022-471)</t>
  </si>
  <si>
    <t>2025-1841274</t>
  </si>
  <si>
    <t>TRIBUNAL DE PROXIMITE DE FONTENAY LE COMTE</t>
  </si>
  <si>
    <t>2025-1841339</t>
  </si>
  <si>
    <t>TRIBUNAL DE PROXIMITE DE ROCHEFORT</t>
  </si>
  <si>
    <t>2025-1842437</t>
  </si>
  <si>
    <t>TRIBUNAL DE PROXIMITE DE JONZAC</t>
  </si>
  <si>
    <t>1 PSDV (n° dotation : 2022-470)</t>
  </si>
  <si>
    <t>2025-1842466</t>
  </si>
  <si>
    <t>COUR D'APPEL DE REIMS</t>
  </si>
  <si>
    <t>2025-1842482</t>
  </si>
  <si>
    <t>TRIBUNAL JUDICIAIRE DE CHALONS EN CHAMPAGNE</t>
  </si>
  <si>
    <t>2025-1842560</t>
  </si>
  <si>
    <t>TRIBUNAL JUDICIAIRE DE CHARLEVILLE MEZIERES</t>
  </si>
  <si>
    <t>2025-1842494</t>
  </si>
  <si>
    <t>TRIBUNAL JUDICIAIRE DE REIMS</t>
  </si>
  <si>
    <t>2025-1842509</t>
  </si>
  <si>
    <t>SERVICE DE LA REGIE</t>
  </si>
  <si>
    <t>REGISSEUR</t>
  </si>
  <si>
    <t>2025-1842534</t>
  </si>
  <si>
    <t>2 PSDV (n° dotation : 2022-326, 2022325)</t>
  </si>
  <si>
    <t>2025-1842565</t>
  </si>
  <si>
    <t>TRIBUNAL JUDICIAIRE DE TROYES</t>
  </si>
  <si>
    <t>2025-1842441</t>
  </si>
  <si>
    <t xml:space="preserve">COUR D'APPEL DE RENNES </t>
  </si>
  <si>
    <t>COUR D'APPEL DE RENNES</t>
  </si>
  <si>
    <t>7 PV</t>
  </si>
  <si>
    <t>2025-1842406</t>
  </si>
  <si>
    <t>SERVICE ADMINISTRATIF REGIONAL DE RENNES</t>
  </si>
  <si>
    <t>2025-1842413</t>
  </si>
  <si>
    <t>C PLACE LOIRE-ATLANTIQUE</t>
  </si>
  <si>
    <t>2025-1842417</t>
  </si>
  <si>
    <t>C PLACE MORBIHAN</t>
  </si>
  <si>
    <t>2025-1842453</t>
  </si>
  <si>
    <t>TRIBUNAL JUDICIAIRE DE BREST</t>
  </si>
  <si>
    <t>2025-1842489</t>
  </si>
  <si>
    <t>2 PSDV (n° dotation : 2022-80 + 2022-81)</t>
  </si>
  <si>
    <t>2025-1843747</t>
  </si>
  <si>
    <t>TRIBUNAL JUDICIAIRE DE LORIENT</t>
  </si>
  <si>
    <t>2025-1843750</t>
  </si>
  <si>
    <t>1 PSDV (n° dotation : 2022-82)</t>
  </si>
  <si>
    <t>2025-1843967</t>
  </si>
  <si>
    <t>TRIBUNAL JUDICIAIRE DE NANTES</t>
  </si>
  <si>
    <t>2025-1843975</t>
  </si>
  <si>
    <t>2025-1843890</t>
  </si>
  <si>
    <t>9 PSDV (n° dotation : 2022-83, 2022-84, 2022-85, 2022-86, 2022-87, 2022-88, 2022-89, 2022-90, 2022-91)</t>
  </si>
  <si>
    <t>2025-1842471</t>
  </si>
  <si>
    <t>TRIBUNAL JUDICIAIRE DE QUIMPER</t>
  </si>
  <si>
    <t>2025-1843924</t>
  </si>
  <si>
    <t>TRIBUNAL JUDICIAIRE DE RENNES</t>
  </si>
  <si>
    <t>2025-1843874</t>
  </si>
  <si>
    <t>4 PSDV (n° dotation : 2022-92, 2022-93, 2022-94, 2022-95)</t>
  </si>
  <si>
    <t>2025-1843927</t>
  </si>
  <si>
    <t xml:space="preserve">TRIBUNAL JUDICIAIRE DE SAINT BRIEUC </t>
  </si>
  <si>
    <t>2025-1843903</t>
  </si>
  <si>
    <t>1 PSDV (n° dotation : 2022-96)</t>
  </si>
  <si>
    <t>2025-1843765</t>
  </si>
  <si>
    <t>TRIBUNAL JUDICIAIRE DE SAINT MALO</t>
  </si>
  <si>
    <t>2025-1843768</t>
  </si>
  <si>
    <t>1 PSDV (n° dotation : 2022-98)</t>
  </si>
  <si>
    <t>2025-1843778</t>
  </si>
  <si>
    <t>TRIBUNAL JUDICIAIRE DE SAINT NAZAIRE</t>
  </si>
  <si>
    <t>2025-1843782</t>
  </si>
  <si>
    <t>2 PSDV (n° dotation : 2022-99, 2022-100)</t>
  </si>
  <si>
    <t>2025-1843813</t>
  </si>
  <si>
    <t>TRIBUNAL JUDICIAIRE DE VANNES</t>
  </si>
  <si>
    <t>2025-1843819</t>
  </si>
  <si>
    <t>2025-1843853</t>
  </si>
  <si>
    <t>TRIBUNAL DE PROXIMITE DE GUINGAMP</t>
  </si>
  <si>
    <t>1 PSDV (n° dotation : 2022-97)</t>
  </si>
  <si>
    <t>2025-1842599</t>
  </si>
  <si>
    <t>COUR D'APPEL DE RIOM</t>
  </si>
  <si>
    <t>2025-1842610</t>
  </si>
  <si>
    <t>SERVICE ADMINISTRATIF REGIONAL DE RIOM</t>
  </si>
  <si>
    <t>C PLACE PUY-DE-DÔME</t>
  </si>
  <si>
    <t>2025-1843714</t>
  </si>
  <si>
    <t>TRIBUNAL JUDICIAIRE D'AURILLAC</t>
  </si>
  <si>
    <t>2025-1843737</t>
  </si>
  <si>
    <t>1 PSDV (n° dotation : 2022-70)</t>
  </si>
  <si>
    <t>2025-1842638</t>
  </si>
  <si>
    <t>TRIBUNAL JUDICIAIRE DE CLERMONT FERRAND</t>
  </si>
  <si>
    <t>2025-1843733</t>
  </si>
  <si>
    <t>3 PSDV (n° dotation : 2022-71, 2022-72, 2022-73)</t>
  </si>
  <si>
    <t>2025-1843711</t>
  </si>
  <si>
    <t>TRIBUNAL JUDICIAIRE DE CUSSET</t>
  </si>
  <si>
    <t>2025-1843712</t>
  </si>
  <si>
    <t>TRIBUNAL JUDICIAIRE LE PUY EN VELAY</t>
  </si>
  <si>
    <t>2025-1843739</t>
  </si>
  <si>
    <t>1 PSDV (n° dotation : 2022-74)</t>
  </si>
  <si>
    <t>2025-1842634</t>
  </si>
  <si>
    <t>TRIBUNAL JUDICIAIRE DE MONTLUCON</t>
  </si>
  <si>
    <t>2025-1843742</t>
  </si>
  <si>
    <t>1 PSDV (n° dotation : 2022-75)</t>
  </si>
  <si>
    <t>2025-1843729</t>
  </si>
  <si>
    <t>TRIBUNAL JUDICIAIRE DE MOULINS</t>
  </si>
  <si>
    <t>2025-1843736</t>
  </si>
  <si>
    <t>2 PSDV (n° dotation : 2022-77, 2022-76)</t>
  </si>
  <si>
    <t>2025-1842641</t>
  </si>
  <si>
    <t>TRIBUNAL DE PROXIMITE DE RIOM</t>
  </si>
  <si>
    <t>2025-1843732</t>
  </si>
  <si>
    <t>TRIBUNAL DE PROXIMITE DE VICHY</t>
  </si>
  <si>
    <t>1 PSDV (n° dotation : 2022-78)</t>
  </si>
  <si>
    <t>2025-1850738</t>
  </si>
  <si>
    <t>COUR D'APPEL DE ROUEN</t>
  </si>
  <si>
    <t>2025-1850733</t>
  </si>
  <si>
    <t>TRIBUNAL JUDICIAIRE DE DIEPPE</t>
  </si>
  <si>
    <t>2025-1858665</t>
  </si>
  <si>
    <t>1 PSDV (n° dotation : 2022-112)</t>
  </si>
  <si>
    <t>2025-1850737</t>
  </si>
  <si>
    <t>TRIBUNAL JUDICIAIRE D'EVREUX</t>
  </si>
  <si>
    <t>9 PV</t>
  </si>
  <si>
    <t>2025-1858663</t>
  </si>
  <si>
    <t>2025-1850734</t>
  </si>
  <si>
    <t>TRIBUNAL JUDICIAIRE DU HAVRE</t>
  </si>
  <si>
    <t>2025-1858662</t>
  </si>
  <si>
    <t>2025-1850714</t>
  </si>
  <si>
    <t>TRIBUNAL JUDICIAIRE DE ROUEN</t>
  </si>
  <si>
    <t>7 PSDV</t>
  </si>
  <si>
    <t>2025-1858664</t>
  </si>
  <si>
    <t>4 PSDV (n° dotation : 2022-103, 2022-104, 2022-105, 2022-106)</t>
  </si>
  <si>
    <t>2025-1839779</t>
  </si>
  <si>
    <t>COUR D'APPEL DE SAINT DENIS DE LA REUNION</t>
  </si>
  <si>
    <t>2025-1834783</t>
  </si>
  <si>
    <t>2025-1839796</t>
  </si>
  <si>
    <t>SERVICE ADMINISTRATIF REGIONAL DE SAINT DENIS DE LA REUNION</t>
  </si>
  <si>
    <t>2025-1834687</t>
  </si>
  <si>
    <t>2025-1839808</t>
  </si>
  <si>
    <t>CHAMBRE D'APPEL DE MAMOUDZOU</t>
  </si>
  <si>
    <t>2025-1839782</t>
  </si>
  <si>
    <t>TRIBUNAL JUDICIAIRE DE MAMOUDZOU</t>
  </si>
  <si>
    <t>2025-1860578</t>
  </si>
  <si>
    <t>1 PSDV (n° dotation : 2022-394)</t>
  </si>
  <si>
    <t>2025-1839786</t>
  </si>
  <si>
    <t>TRIBUNAL JUDICIAIRE DE SAINT DENIS DE LA REUNION</t>
  </si>
  <si>
    <t>2025-1860584 </t>
  </si>
  <si>
    <t>3 PSDV (n° dotation : 2022-388, 2022-389, 2022-390)</t>
  </si>
  <si>
    <t>2025-1834720</t>
  </si>
  <si>
    <t>TRIBUNAL JUDICIAIRE DE SAINT PIERRE DE LA REUNION</t>
  </si>
  <si>
    <t>2025-1834752</t>
  </si>
  <si>
    <t>SECRETARIAT DU PRESIDENT</t>
  </si>
  <si>
    <t>2025-1860587 </t>
  </si>
  <si>
    <t>2 PSDV (n° dotation : 2022-391, 2022-392)</t>
  </si>
  <si>
    <t>2025-1830479</t>
  </si>
  <si>
    <t>COUR D'APPEL DE  TOULOUSE</t>
  </si>
  <si>
    <t>2025-1830470</t>
  </si>
  <si>
    <t>SERVICE ADMINISTRATIF REGIONAL DE TOULOUSE</t>
  </si>
  <si>
    <t>2025-1846469</t>
  </si>
  <si>
    <t>CENTRE DE PRE-ARCHIVAGE JUDICIAIRE INTERREGIONAL DE MONTECH</t>
  </si>
  <si>
    <t>2025-1830477</t>
  </si>
  <si>
    <t>C PLACE HAUTE-GARONNE</t>
  </si>
  <si>
    <t>2025-1830433</t>
  </si>
  <si>
    <t>TRIBUNAL JUDICIAIRE D'ALBI</t>
  </si>
  <si>
    <t>2025-1830436</t>
  </si>
  <si>
    <t>1 PSDV (n° dotation : 2022-55)</t>
  </si>
  <si>
    <t>2025-1828802</t>
  </si>
  <si>
    <t>TRIBUNAL JUDICIAIRE DE CASTRES</t>
  </si>
  <si>
    <t>2025-1830446</t>
  </si>
  <si>
    <t>1 PSDV (n° dotation : 2022-56)</t>
  </si>
  <si>
    <t>2025-1828832</t>
  </si>
  <si>
    <t>TRIBUNAL JUDICIAIRE DE FOIX</t>
  </si>
  <si>
    <t>2025-1828892</t>
  </si>
  <si>
    <t>TRIBUNAL JUDICIAIRE DE MONTAUBAN</t>
  </si>
  <si>
    <t>2025-1828930</t>
  </si>
  <si>
    <t>TRIBUNAL JUDICIAIRE DE SAINT GAUDENS</t>
  </si>
  <si>
    <t>2025-1830463</t>
  </si>
  <si>
    <t>1 PSDV (n° dotation : 2022-59)</t>
  </si>
  <si>
    <t>2025-1830396</t>
  </si>
  <si>
    <t>TRIBUNAL JUDICIAIRE DE TOULOUSE</t>
  </si>
  <si>
    <t>2025-1830383</t>
  </si>
  <si>
    <t>5 PSDV (n° dotation : 60, 2022-67, 2022-68, 2022-69, 2022-65)</t>
  </si>
  <si>
    <t>2025-1830422</t>
  </si>
  <si>
    <t>TRIBUNAL DE PROXIMITE DE SAINT-GIRONS</t>
  </si>
  <si>
    <t>2025-1827072</t>
  </si>
  <si>
    <t>COUR D'APPEL DE VERSAILLES</t>
  </si>
  <si>
    <t>2025-1827037</t>
  </si>
  <si>
    <t>SERVICE ADMINISTRATIF REGIONAL DE VERSAILLES</t>
  </si>
  <si>
    <t>2025-1827012</t>
  </si>
  <si>
    <t>C PLACE EURE-ET-LOIR</t>
  </si>
  <si>
    <t>2025-1827021</t>
  </si>
  <si>
    <t>C PLACE VAL D'OISE</t>
  </si>
  <si>
    <t>2025-1827007</t>
  </si>
  <si>
    <t>C PLACE YVELINES</t>
  </si>
  <si>
    <t>2025-1827198</t>
  </si>
  <si>
    <t>TRIBUNAL JUDICIAIRE DE CHARTRES</t>
  </si>
  <si>
    <t>2025-1827129</t>
  </si>
  <si>
    <t>TRIBUNAL JUDICIAIRE DE NANTERRE</t>
  </si>
  <si>
    <t>2025-1827210</t>
  </si>
  <si>
    <t>11 PSDV (n° dotation : 2022-349, 2022-347, 2022-352, 2022-346, 2022-344, 2022-341, 2022-342, 2022-343, 2022-345, 2022-350, 2022-351)</t>
  </si>
  <si>
    <t>2025-1827098</t>
  </si>
  <si>
    <t>TRIBUNAL JUDICIAIRE DE PONTOISE</t>
  </si>
  <si>
    <t>2025-1828686</t>
  </si>
  <si>
    <t>1 PSDV (n° dotation : 2022-357)</t>
  </si>
  <si>
    <t>2025-1828922</t>
  </si>
  <si>
    <t>TRIBUNAL JUDICIAIRE DE VERSAILLES</t>
  </si>
  <si>
    <t>2025-1828725</t>
  </si>
  <si>
    <t>1 PSDV (n° dotation : 2022-363)</t>
  </si>
  <si>
    <t>2025-1828745</t>
  </si>
  <si>
    <t>TRIBUNAL DE PROXIMITE D'ASNIERES SUR SEINE</t>
  </si>
  <si>
    <t>2025-1828848</t>
  </si>
  <si>
    <t>TRIBUNAL DE PROXIMITE DE BOULOGNE BILLANCOURT</t>
  </si>
  <si>
    <t>1 PSDV (n° dotation : 2022-356)</t>
  </si>
  <si>
    <t>2025-1827230</t>
  </si>
  <si>
    <t>TRIBUNAL DE PROXIMITE DE COLOMBES</t>
  </si>
  <si>
    <t>1 PV (n° dotation : 2022-355)</t>
  </si>
  <si>
    <t>2025-1828761</t>
  </si>
  <si>
    <t>TRIBUNAL DE PROXIMITE DE PUTEAUX</t>
  </si>
  <si>
    <t>2025-1828769</t>
  </si>
  <si>
    <t>1 PSDV (n° dotation : 2022-353)</t>
  </si>
  <si>
    <t>2025-1828899</t>
  </si>
  <si>
    <t>TRIBUNAL DE PROXIMITE DE VANVES</t>
  </si>
  <si>
    <t>2025-1827222</t>
  </si>
  <si>
    <t>1 PSDV (n° dotation : 2022-354)</t>
  </si>
  <si>
    <t>2025-1830481</t>
  </si>
  <si>
    <t>TRIBUNAL DE PROXIMITE DE GONESSE</t>
  </si>
  <si>
    <t>2025-1828889</t>
  </si>
  <si>
    <t>TRIBUNAL DE PROXIMITE DE RAMBOUILLET</t>
  </si>
  <si>
    <t>2025-1828869</t>
  </si>
  <si>
    <t>TRIBUNAL DE PROXIMITE DE SAINT GERMAIN EN LAYE</t>
  </si>
  <si>
    <t>2025-1828862</t>
  </si>
  <si>
    <t>COUR DE CASSATION</t>
  </si>
  <si>
    <t>GREFFE COUR DE CASSATION</t>
  </si>
  <si>
    <t>SERVICE DE L'ACCUEIL
DE LA COUR DE CASSATION</t>
  </si>
  <si>
    <t>2025-1828893</t>
  </si>
  <si>
    <t>7 PV et 4 PSDV</t>
  </si>
  <si>
    <t>2025-1828867</t>
  </si>
  <si>
    <t xml:space="preserve">BUREAU DU DROIT DU NUMERIQUE ET DE LA PROTECTION DES DONNEES  </t>
  </si>
  <si>
    <t>2025-1815600</t>
  </si>
  <si>
    <t>PARQUET GENERAL COUR DE CASSATION</t>
  </si>
  <si>
    <t>2025-1826960</t>
  </si>
  <si>
    <t>ECOLE NATIONALE DES GREFFES</t>
  </si>
  <si>
    <t>2025-1855011</t>
  </si>
  <si>
    <t>ECOLE NATIONALE DE LA MAGISTRATURE</t>
  </si>
  <si>
    <t>SERVICE DE LA FORMATION CONTINUE</t>
  </si>
  <si>
    <t>2025-1855079</t>
  </si>
  <si>
    <t>2025-1837204</t>
  </si>
  <si>
    <t>CONSEIL SUPERIEUR DE LA MAGISTRATURE</t>
  </si>
  <si>
    <t>PÔLE DES NOMINATIONS</t>
  </si>
  <si>
    <t>ASSISTANT FONCTIONNEL ET FORMATEUR</t>
  </si>
  <si>
    <t>CHARGE DE L'EXPERTISE ET DU SUIVI DES DONNEES JUDICIAIRES</t>
  </si>
  <si>
    <t>ASSISTANT RH</t>
  </si>
  <si>
    <t>ASSISTANT COURRIER</t>
  </si>
  <si>
    <t>AGENT D'ANALYSE ET DE SAISIE DES DECISIONS JUDICIAIRES</t>
  </si>
  <si>
    <t>AGENT CHARGE DES RELATIONS EXTERIEURES</t>
  </si>
  <si>
    <t>AGENT D'ANALYSE ET DE SAISIE DES DECISIONS JUDICIAIES</t>
  </si>
  <si>
    <t>SERVICE PENITENTIAIRE D'INSERTION ET PROBATION - 24</t>
  </si>
  <si>
    <t>RESIDENCE ADMINISTRATIVE DE EYSSES</t>
  </si>
  <si>
    <t>SERVICE PENITENTIAIRE D'INSERTION ET DE PROBATION DU LOT ET GARONNE - 47</t>
  </si>
  <si>
    <t>RESIDENCE ADMINISTRATIVE DE AGEN</t>
  </si>
  <si>
    <t>RH ET LOGISTIQUE</t>
  </si>
  <si>
    <t>REGIE DES COMPTES NOMITATIFS</t>
  </si>
  <si>
    <t>REGISSEUR (SE) DES COMPTES NOMINATIFS</t>
  </si>
  <si>
    <r>
      <t xml:space="preserve">3 PSDV
</t>
    </r>
    <r>
      <rPr>
        <b/>
        <sz val="8"/>
        <rFont val="Marianne"/>
      </rPr>
      <t>SOUS RESERVE D'HABILITATION</t>
    </r>
  </si>
  <si>
    <t>2025-1830595</t>
  </si>
  <si>
    <t>2024-1660703</t>
  </si>
  <si>
    <t>7PV</t>
  </si>
  <si>
    <t>CENTRE PENITENTIAIRE DE LA SEINE-SAINT-DENIS / VILLEPINTE</t>
  </si>
  <si>
    <t>ADJOINT ADMINISTRATIF A LA REGIE D'UN CENTRE PENITENTIAIRE</t>
  </si>
  <si>
    <t>GREFFE PENITENTIAIRE</t>
  </si>
  <si>
    <t>MAISON D'EDUCATION DE LA LEGION D'HONNEUR DES LOGES</t>
  </si>
  <si>
    <t>CENTRE DE DETENTION NEUVIC</t>
  </si>
  <si>
    <t>CENTRE PENITENTIAIRE DE MONT DE MARSAN</t>
  </si>
  <si>
    <t>CENTRE PENITENTIAIRE DE PARIS LA SANTE</t>
  </si>
  <si>
    <t>CENTRE DE DETENTION DE VILLENAUXE LA GRANDE</t>
  </si>
  <si>
    <t>RESIDENCE ADMINISTRATIVE GUERET</t>
  </si>
  <si>
    <t>RESIDENCE ADMINISTRATIVE NIORT</t>
  </si>
  <si>
    <t>BUREAU DE LA GESTION ET DE LA DETENTION</t>
  </si>
  <si>
    <t>SERVICES ADMINISTRATIFS</t>
  </si>
  <si>
    <t>SECRETARIAT CENTRE NATIONAL D'EVALUATION/UNITE D'ACCUEIL ET DE TRANSFEREMENT</t>
  </si>
  <si>
    <t>SECRETARIAT DU DIRECTEUR DELEGUE A L'ADMINISTRATION REGIONALE JUDICIAIRE (DDARJ)</t>
  </si>
  <si>
    <t>AGENT D'APPUI OPERATIONNEL</t>
  </si>
  <si>
    <t>AGENT D'ETAT MAJOR</t>
  </si>
  <si>
    <t>DIRECTION TERRITORIALE (DT)  LES SAVOIE SIÈGE À ANNECY</t>
  </si>
  <si>
    <t>DIRECTION TERRITORIALE (DT) AUVERGNE SIÈGE À CLERMONT FERRAND</t>
  </si>
  <si>
    <t>DIRECTION TERRITORIALE (DT) LOIRE SIÈGE À SAINT ETIENNE</t>
  </si>
  <si>
    <t>DIRECTION TERRITORIALE (DT)  RHONE AIN SIÈGE À LYON</t>
  </si>
  <si>
    <t>DIRECTION TERRITORIALE (DT) TOURAINE BERRY SIÈGE À TOURS</t>
  </si>
  <si>
    <t>DIRECTION TERRITORIALE (DT)  CENTRE ORLEANS</t>
  </si>
  <si>
    <t>DIRECTION TERRITORIALE (DT) MEURTHE ET MOSELLE MEUSE VOSGES 54 55 88 SIÈGE À NANCY</t>
  </si>
  <si>
    <t>DIRECTION TERRITORIALE (DT) NORD</t>
  </si>
  <si>
    <t>DIRECTION TERRITORIALE (DT) OISE</t>
  </si>
  <si>
    <t>DIRECTION TERRITORIALE (DT) POITOU CHARENTES SIÈGE À POITIERS</t>
  </si>
  <si>
    <t>DIRECTION TERRITORIALE (DT)  VAL DE MARNE SIÈGE À CRETEIL</t>
  </si>
  <si>
    <t>DIRECTION TERRITORIALE (DT) REUNION SIÈGE À ST DENIS DE LA REUNION</t>
  </si>
  <si>
    <t>DIRECTION TERRITORIALE (DT) YVELINES SIÈGE À VERSAILLES</t>
  </si>
  <si>
    <t>ECOLE NATIONALE DE LA PROTECTION JUDICIAIRE DE LA JEUNESSE (ENPJJ)</t>
  </si>
  <si>
    <t>ETAT-MAJOR</t>
  </si>
  <si>
    <t>ERVICE PENITENTIAIRE D'INSERTION ET DE PROBATION CREUSE HAUTE VIENNE</t>
  </si>
  <si>
    <t xml:space="preserve">
1 PV ET 2 PSDV</t>
  </si>
  <si>
    <t>1PV ET 1PSDV</t>
  </si>
  <si>
    <t xml:space="preserve">1 PSDV </t>
  </si>
  <si>
    <t>1 PV ET  1 PSDV</t>
  </si>
  <si>
    <t>2 PV ET  2 PSDV</t>
  </si>
  <si>
    <t>1 PV ET  2 PSDV</t>
  </si>
  <si>
    <t>10 PV ET  14 PSDV</t>
  </si>
  <si>
    <t>2 PV ET  6 PSDV</t>
  </si>
  <si>
    <t>1 PV ET 1 PSDV</t>
  </si>
  <si>
    <t>4 PV (n° dotation : 2022-244, 2022-243, 2022-239, 2022-248) ET   17 PSDV (n° dotation :  2022-230, 2022-233, 2022-245, 2022-234, 2022-235, 2022-246, 2022-237, 2022-238, 2022-240, 2022-247, 2022-229, 2022-249, 2022-232, 2022-231, 2022-236, 2022-241, 2022-242)</t>
  </si>
  <si>
    <t>3 PV ET 4 PSDV</t>
  </si>
  <si>
    <t>1 PV ET 3 PSDV</t>
  </si>
  <si>
    <t>2 PV ET 5 PSDV</t>
  </si>
  <si>
    <r>
      <t xml:space="preserve">1 PV ET </t>
    </r>
    <r>
      <rPr>
        <sz val="8"/>
        <color indexed="8"/>
        <rFont val="Marianne"/>
      </rPr>
      <t>2 PSDV</t>
    </r>
  </si>
  <si>
    <t xml:space="preserve">1 PV ET 1 PSDV
</t>
  </si>
  <si>
    <t xml:space="preserve">2PV ET 2 PSDV </t>
  </si>
  <si>
    <t>2PV ET 1PSDV</t>
  </si>
  <si>
    <t>2PV ET 1 PSDV</t>
  </si>
  <si>
    <t>2 PV ET 3 PSDV</t>
  </si>
  <si>
    <t>3 PV ET 3 PSDV</t>
  </si>
  <si>
    <t>1PV ET 6 PSDV</t>
  </si>
  <si>
    <t>4 PV ET 4 PSDV</t>
  </si>
  <si>
    <t xml:space="preserve">1 PV ET 4 PSDV
</t>
  </si>
  <si>
    <t>1PV ET 1 PSDV</t>
  </si>
  <si>
    <t>4 PV ET 2 PSDV</t>
  </si>
  <si>
    <t>8 PV ET 2 PSDV</t>
  </si>
  <si>
    <t>1 PV ET 4 PSDV</t>
  </si>
  <si>
    <t>2 PV ET 1 PSDV</t>
  </si>
  <si>
    <t>15 PV ET 2 PSDV</t>
  </si>
  <si>
    <t>8 PV ET 7 PSDV</t>
  </si>
  <si>
    <t>1 PV (n° dotation : 2022-217) ET 1 PSDV (n° dotation : 2022-216)</t>
  </si>
  <si>
    <t>8 PV ET 8 PSDV</t>
  </si>
  <si>
    <t>8 PV ET 1 PSDV</t>
  </si>
  <si>
    <t>4 PV ET 5 PSDV</t>
  </si>
  <si>
    <t>6 PV ET 1 PSDV</t>
  </si>
  <si>
    <t>2 PV ET 4 PSDV</t>
  </si>
  <si>
    <t>9 PV ET 6 PSDV</t>
  </si>
  <si>
    <t>3 PV ET 2 PSDV</t>
  </si>
  <si>
    <t>5 PV ET 1 PSDV</t>
  </si>
  <si>
    <t>3 PV ET 1 PSDV</t>
  </si>
  <si>
    <t>19 PV ET 4 PSDV</t>
  </si>
  <si>
    <t>2 PV ET 2 PSDV</t>
  </si>
  <si>
    <t>3 PV ET 6 PSDV</t>
  </si>
  <si>
    <t>10 PV ET 2 PSDV</t>
  </si>
  <si>
    <t>2 PV (n° dotation : 2022-372, 2022-373) ET 3 PSDV (n° dotation : 2022-370, 2022-371, 2022-374)</t>
  </si>
  <si>
    <t>8 PV ET 5 PSDV</t>
  </si>
  <si>
    <t>4 PV ET 1 PSDV</t>
  </si>
  <si>
    <t>2 PV (dont 1 avec PDF au 01/10/2025) ET 2 PSDV</t>
  </si>
  <si>
    <t>5 PV ET 3 PSDV</t>
  </si>
  <si>
    <t>1 PV ET 7 PSDV</t>
  </si>
  <si>
    <t>2 PV ET 6 PSDV</t>
  </si>
  <si>
    <t>9 PV ET 1 PSDV</t>
  </si>
  <si>
    <t>3 PV ET 7 PSDV</t>
  </si>
  <si>
    <t>6 PV (dont un avec PF au 01/10/2025) ET 1 PSDV</t>
  </si>
  <si>
    <t>5 PV ET 4 PSDV</t>
  </si>
  <si>
    <t>16 PV ET 8 PSDV</t>
  </si>
  <si>
    <t>8 PV ET 4 PSDV</t>
  </si>
  <si>
    <t>22 PV ET 14 PSDV</t>
  </si>
  <si>
    <t>24 PV ET 5 PSDV</t>
  </si>
  <si>
    <t>12 PV ET 1 PSDV</t>
  </si>
  <si>
    <t>5 PV ET 8 PSDV</t>
  </si>
  <si>
    <t>1 PV (n° dotation : 2022-197) ET 3 PSDV (n° dotation : 2022-198, 2022-199, 2022-200)</t>
  </si>
  <si>
    <t>7 PV ET 1 PSDV</t>
  </si>
  <si>
    <t>2 PV (n° dotation : 2022-154, 2022-152) ET 17 PSDV (n° dotation : 2022-135, 2022-136, ,2022-137, 2022-139, 2022-140, 2022-141, 2022-142, 2022-144, 2022-145, 2022-146, 2022-148, 2022-150, 2022-153, 2022-156, 2022-157, 2022-165, 2022-166)</t>
  </si>
  <si>
    <t>31 PV ET 3 PSDV</t>
  </si>
  <si>
    <t>4 PV ET 6 PSDV</t>
  </si>
  <si>
    <t>5 PV ET 2 PSDV</t>
  </si>
  <si>
    <t>2 PV (dont 1 avec PDF 01/10/2025) ET 3 PSDV</t>
  </si>
  <si>
    <t>14 PV ET 2 PSDV</t>
  </si>
  <si>
    <t>8 PV ET 6 PSDV</t>
  </si>
  <si>
    <t>1 PV (n° dotation : 2022-109) ET 2 PSDV (n° dotation : 2022-107, 2022-108)</t>
  </si>
  <si>
    <t>1 PV avec PDF au 01/11/2025 ET 1 PSDV</t>
  </si>
  <si>
    <t>9 PV ET 11 PSDV</t>
  </si>
  <si>
    <t>3 PV ET 8 PSDV</t>
  </si>
  <si>
    <t>13 PV ET 3 PSDV</t>
  </si>
  <si>
    <t>1 PV ET 6 PSDV</t>
  </si>
  <si>
    <t>29 PV ET 6 PSDV</t>
  </si>
  <si>
    <t>1 PV ET 1PSDV</t>
  </si>
  <si>
    <t>1 PV ET 2 PSDV</t>
  </si>
  <si>
    <t>2025-1832065</t>
  </si>
  <si>
    <t>2025-1833361</t>
  </si>
  <si>
    <t>5PV/3PSDV</t>
  </si>
  <si>
    <t>GESTIONNAIRE GA/PAIE</t>
  </si>
  <si>
    <t>1 PSDV 
ENTRETIEN SPECIFIQUE OUTRE MER OBLIGATOIRE SI LE CANDIDAT N'A PAS DE CIMM</t>
  </si>
  <si>
    <t xml:space="preserve">2 PV
ENTRETIEN SPECIFIQUE OUTRE MER OBLIGATOIRE SI LE CANDIDAT N'A PAS DE CIMM
</t>
  </si>
  <si>
    <t>1PV
ENTRETIEN SPECIFIQUE OUTRE MER OBLIGATOIRE SI LE CANDIDAT N'A PAS DE CIMM</t>
  </si>
  <si>
    <t>4 PV
ENTRETIEN SPECIFIQUE OUTRE MER OBLIGATOIRE SI LE CANDIDAT N'A PAS DE CIMM</t>
  </si>
  <si>
    <t>2 PV
ENTRETIEN SPECIFIQUE OUTRE MER OBLIGATOIRE SI LE CANDIDAT N'A PAS DE CIMM</t>
  </si>
  <si>
    <t>1 PV ET 1 PSDV
ENTRETIEN SPECIFIQUE OUTRE MER OBLIGATOIRE SI LE CANDIDAT N'A PAS DE CIMM</t>
  </si>
  <si>
    <t>1 PSDV
ENTRETIEN SPECIFIQUE OUTRE MER OBLIGATOIRE SI LE CANDIDAT N'A PAS DE CIMM</t>
  </si>
  <si>
    <t>GESTIONNAIRE DE GREFFE</t>
  </si>
  <si>
    <t xml:space="preserve">
1 PV ET 1 PSDV</t>
  </si>
  <si>
    <t>VAGUEMESTRE-SECRETARIAT DE DIRECTION AU BUREAU DE LIAISON INCIDENT</t>
  </si>
  <si>
    <t>BUREAU GREFFE
BUREAU LIAISON INTERNE EXTERNE
ECONOMAT
BUREAU GESTION DE DETENTION
BUREAU DES RESSOURCES HUMAINES</t>
  </si>
  <si>
    <t>ANTENNE LOCALE D'INSERTION ET DE PROBATION DE LORIENT</t>
  </si>
  <si>
    <t>2025-1866586</t>
  </si>
  <si>
    <t>ANTENNE LOCALE D'INSERTION ET DE PROBATION DE DIEPPE</t>
  </si>
  <si>
    <t>ANTENNE LOCALE D'INSERTION ET DE PROBATION DU HAVRE - MILIEU OUVERT</t>
  </si>
  <si>
    <t>ANTENNE LOCALE D'INSERTION ET DE PROBATION DE ROUEN - MILIEU OUVERT</t>
  </si>
  <si>
    <t>DIRECTION DES EQUIPES DE SECURITE PENITENTIAIRE - POLE RESSOURCES HUMAINES ET LOGISTIQUE</t>
  </si>
  <si>
    <t>2PV/1PSDV</t>
  </si>
  <si>
    <t>DEPARTEMENT BUDGET ET FINANCES
DEPARTEMENT DES RESSOURCES HUMAINES ET DES RELATIONS SOCIALES
DEPARTEMENT SECURITE ET DETENTION</t>
  </si>
  <si>
    <t>SERVICE PENITENTIAIRE D'INSERTION ET DE PROBATION DEUX SEVRES - 79</t>
  </si>
  <si>
    <t>GESTIONNAIRE  GREFFE D'UN CENTRE PENITENTIAIRE</t>
  </si>
  <si>
    <t>SECRETAIRE EN DIRECTION/ADJOINT'E ADMINISTRATIF EN DIR</t>
  </si>
  <si>
    <t>1 PV
PDF au 01/01/2026</t>
  </si>
  <si>
    <t xml:space="preserve">ADJOINT'E  ADMINISTRATIF EN SERVICE ou UNITÉ ÉDUCATIVE d'HEBERGEMENT </t>
  </si>
  <si>
    <t>1 PV (n° dotation: 2022-116) et  3 PSDV (n° dotation: 2022-114, 2022-115, 2022-118)</t>
  </si>
  <si>
    <t>1 PV (n° dotation: 2022-453)</t>
  </si>
  <si>
    <t>1 PSDV (n° dotation: 2022-207)</t>
  </si>
  <si>
    <t>1 PSDV (n° dotation : 2022-52)</t>
  </si>
  <si>
    <t>1 PSDV (n° dotation : 2022-47)</t>
  </si>
  <si>
    <t>1 PSDV (n° dotation: 2022-42)</t>
  </si>
  <si>
    <t>1 PSDV (n° dotation: 2022-44)</t>
  </si>
  <si>
    <t>1 PV (n° dotation : 2022-226) ET 2 PSDV (n° dotation: 2022-223, 2022-224)</t>
  </si>
  <si>
    <t>1 PV (N° dotation: 2022-4) ET 3 PSDV (N° dotation: 2022-1, 2022-2, 2022-3)</t>
  </si>
  <si>
    <t>1 PV (n° dotation: 2022-382)</t>
  </si>
  <si>
    <t>1 PV (n° dotation: 2022-315) ET 1 PSDV (n° dotation: 2022-316)</t>
  </si>
  <si>
    <t>1 PV (n° dotation: n° 2022-321) ET 1 PSDV (n° dotation: 2022-322)</t>
  </si>
  <si>
    <t>1 PV (n° dotation: 2022-193) ET 3 PSDV (n° dotation: 2022-194, 2022-195 ET  2022-196)</t>
  </si>
  <si>
    <t>1 PV (n° dotation: 2022-37) ET 2 PSDV (n° dotation: 2022-35 ET  2022-36)</t>
  </si>
  <si>
    <t>2 PSDV (n° dotation: 2022-6, 2022-7)</t>
  </si>
  <si>
    <t>3 PSDV (n° dotation: 2022-8, 2022-9, 2022-10)</t>
  </si>
  <si>
    <t>2 PSDV (n° dotation: n° 2022-462 et 2022-463)</t>
  </si>
  <si>
    <t>2 PSDV (n° dotation: 2022-336, 2022-337)</t>
  </si>
  <si>
    <t>1PV  (n° dotation: 2022-18)</t>
  </si>
  <si>
    <t>2 PSDV (n° dotation: 2022-121, 2022-122)</t>
  </si>
  <si>
    <t>9 PSDV (n° dotation: 2022-273, 2022-274, 2022-279, 2022-280, 2022-278, 2022-281, 2022-275, 2022-276, 2022-277)</t>
  </si>
  <si>
    <t>2 PV (n° dotation: 2022-440 et 2022-438)</t>
  </si>
  <si>
    <t>1PSDV (n° dotation: 2022-317)</t>
  </si>
  <si>
    <t>7PV (n° dotation: n°2022-304, n°2022-310, n°2022-312 ; n°2022-313 ; 2022-305 ; 2022-303 ; 2022-311)
+ 5PSDV (n° dotation: n° 2022-307, 2022-302, 2022-308, 2022-309, 2022-306)</t>
  </si>
  <si>
    <t>2PSDV (n° dotation: 2022-323 et 2022-324)</t>
  </si>
  <si>
    <t>1PV (n° dotation: 2022-318) ET 1PSDV (n° dotation: 2022-319)</t>
  </si>
  <si>
    <t>4 PV (n° dotation: 2022-451, 2022-449, 2022-448, 2022-450)</t>
  </si>
  <si>
    <t>2 PV (n° dotation: 2022-465 et 2022-466)</t>
  </si>
  <si>
    <t>2 PSDV (n° dotation: 2022-111, 2022-110)</t>
  </si>
  <si>
    <t>2 PV (n° dotation: 2022-38 et 2022-39) ET 2 PSDV (n° dotation: 2022-40 ET  2022-41)</t>
  </si>
  <si>
    <t>2 PSDV 
PDF au 01/10/2025</t>
  </si>
  <si>
    <t>9 PV (dont 4 avec PDF au 15/12/2025)</t>
  </si>
  <si>
    <t>2 PV avec PDF au 19/12/2025 + 2 PSDV avec PDF au 01/10/2025</t>
  </si>
  <si>
    <t>SECONDE CAMPAGNE DE MOBILITE 2025 POUR LES ADJOINTS ADMINISTRATIFS DU MINISTÈRE DE LA JUSTICE 
POSTES OFFERTS À LA MOBILITÉ POUR UNE PRISE DE FONCTION AU 01/09/2025</t>
  </si>
  <si>
    <t>OBSERVATIONS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</si>
</sst>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_-* #,##0.00\ _F_-;\-* #,##0.00\ _F_-;_-* &quot;-&quot;??\ _F_-;_-@_-"/>
    <numFmt numFmtId="166" formatCode="_-* #,##0.00&quot; €&quot;_-;\-* #,##0.00&quot; €&quot;_-;_-* \-??&quot; €&quot;_-;_-@_-"/>
    <numFmt numFmtId="167" formatCode="_-* #,##0.00\ [$€]_-;\-* #,##0.00\ [$€]_-;_-* \-??\ [$€]_-;_-@_-"/>
    <numFmt numFmtId="168" formatCode="yy&quot; ans - &quot;mm&quot; mois&quot;"/>
    <numFmt numFmtId="169" formatCode="_-* #,##0.00,\€_-;\-* #,##0.00,\€_-;_-* \-??&quot; €&quot;_-;_-@_-"/>
  </numFmts>
  <fonts count="82">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10"/>
      <name val="Arial"/>
      <family val="2"/>
    </font>
    <font>
      <sz val="10"/>
      <name val="Arial"/>
      <family val="2"/>
    </font>
    <font>
      <sz val="10"/>
      <name val="Arial Narrow"/>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Arial"/>
      <family val="2"/>
    </font>
    <font>
      <sz val="12"/>
      <name val="Times New Roman"/>
      <family val="1"/>
    </font>
    <font>
      <sz val="9"/>
      <color indexed="9"/>
      <name val="Geneva"/>
    </font>
    <font>
      <b/>
      <sz val="18"/>
      <color indexed="62"/>
      <name val="Cambria"/>
      <family val="2"/>
    </font>
    <font>
      <b/>
      <sz val="15"/>
      <color indexed="62"/>
      <name val="Calibri"/>
      <family val="2"/>
    </font>
    <font>
      <b/>
      <sz val="13"/>
      <color indexed="62"/>
      <name val="Calibri"/>
      <family val="2"/>
    </font>
    <font>
      <b/>
      <sz val="11"/>
      <color indexed="62"/>
      <name val="Calibri"/>
      <family val="2"/>
    </font>
    <font>
      <sz val="10"/>
      <name val="Times New Roman"/>
      <family val="1"/>
    </font>
    <font>
      <sz val="10"/>
      <name val="MS Sans Serif"/>
      <family val="2"/>
      <charset val="1"/>
    </font>
    <font>
      <sz val="10"/>
      <name val="MS Sans Serif"/>
      <family val="2"/>
    </font>
    <font>
      <sz val="10"/>
      <name val="Arial"/>
      <family val="2"/>
      <charset val="1"/>
    </font>
    <font>
      <sz val="11"/>
      <color indexed="8"/>
      <name val="Calibri"/>
      <family val="2"/>
      <charset val="1"/>
    </font>
    <font>
      <u/>
      <sz val="8"/>
      <color indexed="12"/>
      <name val="Arial"/>
      <family val="2"/>
    </font>
    <font>
      <sz val="10"/>
      <color indexed="8"/>
      <name val="Arial"/>
      <family val="2"/>
    </font>
    <font>
      <sz val="9"/>
      <color indexed="9"/>
      <name val="Geneva"/>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0"/>
      <color theme="1"/>
      <name val="Arial"/>
      <family val="2"/>
    </font>
    <font>
      <sz val="11"/>
      <color rgb="FF9C6500"/>
      <name val="Calibri"/>
      <family val="2"/>
      <scheme val="minor"/>
    </font>
    <font>
      <sz val="11"/>
      <color rgb="FF000000"/>
      <name val="Calibri"/>
      <family val="2"/>
      <charset val="1"/>
    </font>
    <font>
      <sz val="10"/>
      <color rgb="FF000000"/>
      <name val="Arial"/>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9"/>
      <name val="Marianne"/>
      <family val="3"/>
    </font>
    <font>
      <b/>
      <i/>
      <sz val="9"/>
      <name val="Marianne"/>
      <family val="3"/>
    </font>
    <font>
      <b/>
      <i/>
      <u/>
      <sz val="9"/>
      <color theme="3" tint="0.39997558519241921"/>
      <name val="Marianne"/>
      <family val="3"/>
    </font>
    <font>
      <sz val="8"/>
      <name val="Arial"/>
      <family val="2"/>
    </font>
    <font>
      <u/>
      <sz val="10"/>
      <color theme="10"/>
      <name val="Arial"/>
      <family val="2"/>
    </font>
    <font>
      <u/>
      <sz val="8"/>
      <color theme="10"/>
      <name val="Marianne"/>
    </font>
    <font>
      <sz val="8"/>
      <color theme="1"/>
      <name val="Marianne"/>
    </font>
    <font>
      <u/>
      <sz val="8"/>
      <color indexed="12"/>
      <name val="Marianne"/>
    </font>
    <font>
      <sz val="8"/>
      <name val="Marianne"/>
    </font>
    <font>
      <sz val="8"/>
      <color indexed="12"/>
      <name val="Marianne"/>
    </font>
    <font>
      <sz val="8"/>
      <color theme="1" tint="0.14999847407452621"/>
      <name val="Marianne"/>
    </font>
    <font>
      <sz val="10"/>
      <name val="Marianne"/>
    </font>
    <font>
      <b/>
      <sz val="8"/>
      <name val="Marianne"/>
    </font>
    <font>
      <u/>
      <sz val="10"/>
      <color theme="10"/>
      <name val="Arial"/>
      <family val="2"/>
    </font>
    <font>
      <sz val="8"/>
      <color indexed="8"/>
      <name val="Marianne"/>
    </font>
    <font>
      <u/>
      <sz val="8"/>
      <color rgb="FF0000FF"/>
      <name val="Marianne"/>
    </font>
    <font>
      <i/>
      <sz val="8"/>
      <color theme="1"/>
      <name val="Marianne"/>
    </font>
    <font>
      <sz val="8"/>
      <color rgb="FF333333"/>
      <name val="Marianne"/>
    </font>
    <font>
      <u/>
      <sz val="8"/>
      <color rgb="FF1B14AC"/>
      <name val="Marianne"/>
    </font>
    <font>
      <sz val="11"/>
      <color rgb="FFFF0000"/>
      <name val="Marianne"/>
    </font>
    <font>
      <u/>
      <sz val="10"/>
      <color theme="10"/>
      <name val="Marianne"/>
    </font>
    <font>
      <b/>
      <sz val="10"/>
      <name val="Marianne"/>
    </font>
  </fonts>
  <fills count="95">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47"/>
        <bgColor indexed="22"/>
      </patternFill>
    </fill>
    <fill>
      <patternFill patternType="solid">
        <fgColor indexed="45"/>
        <bgColor indexed="29"/>
      </patternFill>
    </fill>
    <fill>
      <patternFill patternType="solid">
        <fgColor indexed="42"/>
      </patternFill>
    </fill>
    <fill>
      <patternFill patternType="solid">
        <fgColor indexed="43"/>
      </patternFill>
    </fill>
    <fill>
      <patternFill patternType="solid">
        <fgColor indexed="43"/>
        <bgColor indexed="26"/>
      </patternFill>
    </fill>
    <fill>
      <patternFill patternType="solid">
        <fgColor indexed="42"/>
        <bgColor indexed="27"/>
      </patternFill>
    </fill>
    <fill>
      <patternFill patternType="solid">
        <fgColor indexed="46"/>
      </patternFill>
    </fill>
    <fill>
      <patternFill patternType="solid">
        <fgColor indexed="46"/>
        <bgColor indexed="45"/>
      </patternFill>
    </fill>
    <fill>
      <patternFill patternType="solid">
        <fgColor indexed="27"/>
      </patternFill>
    </fill>
    <fill>
      <patternFill patternType="solid">
        <fgColor indexed="27"/>
        <bgColor indexed="41"/>
      </patternFill>
    </fill>
    <fill>
      <patternFill patternType="solid">
        <fgColor indexed="44"/>
      </patternFill>
    </fill>
    <fill>
      <patternFill patternType="solid">
        <fgColor indexed="22"/>
      </patternFill>
    </fill>
    <fill>
      <patternFill patternType="solid">
        <fgColor indexed="22"/>
        <bgColor indexed="31"/>
      </patternFill>
    </fill>
    <fill>
      <patternFill patternType="solid">
        <fgColor indexed="44"/>
        <bgColor indexed="24"/>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44"/>
        <bgColor indexed="31"/>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49"/>
      </patternFill>
    </fill>
    <fill>
      <patternFill patternType="solid">
        <fgColor indexed="30"/>
        <bgColor indexed="21"/>
      </patternFill>
    </fill>
    <fill>
      <patternFill patternType="solid">
        <fgColor indexed="49"/>
        <bgColor indexed="40"/>
      </patternFill>
    </fill>
    <fill>
      <patternFill patternType="solid">
        <fgColor indexed="36"/>
      </patternFill>
    </fill>
    <fill>
      <patternFill patternType="solid">
        <fgColor indexed="20"/>
        <bgColor indexed="36"/>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4"/>
      </patternFill>
    </fill>
    <fill>
      <patternFill patternType="solid">
        <fgColor indexed="54"/>
        <bgColor indexed="23"/>
      </patternFill>
    </fill>
    <fill>
      <patternFill patternType="solid">
        <fgColor indexed="53"/>
      </patternFill>
    </fill>
    <fill>
      <patternFill patternType="solid">
        <fgColor indexed="53"/>
        <bgColor indexed="52"/>
      </patternFill>
    </fill>
    <fill>
      <patternFill patternType="solid">
        <fgColor indexed="26"/>
      </patternFill>
    </fill>
    <fill>
      <patternFill patternType="solid">
        <fgColor indexed="26"/>
        <bgColor indexed="9"/>
      </patternFill>
    </fill>
    <fill>
      <patternFill patternType="solid">
        <fgColor indexed="55"/>
      </patternFill>
    </fill>
    <fill>
      <patternFill patternType="solid">
        <fgColor indexed="55"/>
        <bgColor indexed="23"/>
      </patternFill>
    </fill>
    <fill>
      <patternFill patternType="solid">
        <fgColor indexed="55"/>
        <bgColor indexed="2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59999389629810485"/>
        <bgColor rgb="FFF2F2F2"/>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s>
  <cellStyleXfs count="4945">
    <xf numFmtId="0" fontId="0" fillId="0" borderId="0"/>
    <xf numFmtId="0" fontId="40" fillId="50" borderId="0" applyNumberFormat="0" applyBorder="0" applyAlignment="0" applyProtection="0"/>
    <xf numFmtId="0" fontId="40" fillId="50"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8" fillId="2"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8" fillId="2"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8" fillId="2"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8" fillId="4"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8" fillId="4"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8" fillId="8"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8" fillId="8"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8" fillId="1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8" fillId="1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8" fillId="1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8" fillId="1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8" fillId="1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8" fillId="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8" fillId="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8" fillId="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7"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8" fillId="1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8" fillId="1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8" fillId="20"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8" fillId="20"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8" fillId="20"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8" fillId="22"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8" fillId="22"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7"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8" fillId="12"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8" fillId="12"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8" fillId="24" borderId="0" applyNumberFormat="0" applyBorder="0" applyAlignment="0" applyProtection="0"/>
    <xf numFmtId="0" fontId="8" fillId="16"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8" fillId="16"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8" fillId="16"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8" fillId="25"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8" fillId="25"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0"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41" fillId="62"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41" fillId="63" borderId="0" applyNumberFormat="0" applyBorder="0" applyAlignment="0" applyProtection="0"/>
    <xf numFmtId="0" fontId="9" fillId="20" borderId="0" applyNumberFormat="0" applyBorder="0" applyAlignment="0" applyProtection="0"/>
    <xf numFmtId="0" fontId="9" fillId="9" borderId="0" applyNumberFormat="0" applyBorder="0" applyAlignment="0" applyProtection="0"/>
    <xf numFmtId="0" fontId="9" fillId="23" borderId="0" applyNumberFormat="0" applyBorder="0" applyAlignment="0" applyProtection="0"/>
    <xf numFmtId="0" fontId="9" fillId="2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9" borderId="0" applyNumberFormat="0" applyBorder="0" applyAlignment="0" applyProtection="0"/>
    <xf numFmtId="0" fontId="9" fillId="23" borderId="0" applyNumberFormat="0" applyBorder="0" applyAlignment="0" applyProtection="0"/>
    <xf numFmtId="0" fontId="41" fillId="6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7" borderId="0" applyNumberFormat="0" applyBorder="0" applyAlignment="0" applyProtection="0"/>
    <xf numFmtId="0" fontId="9" fillId="32" borderId="0" applyNumberFormat="0" applyBorder="0" applyAlignment="0" applyProtection="0"/>
    <xf numFmtId="0" fontId="9" fillId="31"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7" borderId="0" applyNumberFormat="0" applyBorder="0" applyAlignment="0" applyProtection="0"/>
    <xf numFmtId="0" fontId="9" fillId="32" borderId="0" applyNumberFormat="0" applyBorder="0" applyAlignment="0" applyProtection="0"/>
    <xf numFmtId="0" fontId="41" fillId="65"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28" borderId="0" applyNumberFormat="0" applyBorder="0" applyAlignment="0" applyProtection="0"/>
    <xf numFmtId="0" fontId="9" fillId="30" borderId="0" applyNumberFormat="0" applyBorder="0" applyAlignment="0" applyProtection="0"/>
    <xf numFmtId="0" fontId="9" fillId="28" borderId="0" applyNumberFormat="0" applyBorder="0" applyAlignment="0" applyProtection="0"/>
    <xf numFmtId="0" fontId="9" fillId="30" borderId="0" applyNumberFormat="0" applyBorder="0" applyAlignment="0" applyProtection="0"/>
    <xf numFmtId="0" fontId="41" fillId="66" borderId="0" applyNumberFormat="0" applyBorder="0" applyAlignment="0" applyProtection="0"/>
    <xf numFmtId="0" fontId="9" fillId="28" borderId="0" applyNumberFormat="0" applyBorder="0" applyAlignment="0" applyProtection="0"/>
    <xf numFmtId="0" fontId="9" fillId="5" borderId="0" applyNumberFormat="0" applyBorder="0" applyAlignment="0" applyProtection="0"/>
    <xf numFmtId="0" fontId="9" fillId="34" borderId="0" applyNumberFormat="0" applyBorder="0" applyAlignment="0" applyProtection="0"/>
    <xf numFmtId="0" fontId="9" fillId="33"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34" borderId="0" applyNumberFormat="0" applyBorder="0" applyAlignment="0" applyProtection="0"/>
    <xf numFmtId="0" fontId="41" fillId="67"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28" borderId="0" applyNumberFormat="0" applyBorder="0" applyAlignment="0" applyProtection="0"/>
    <xf numFmtId="0" fontId="9" fillId="36" borderId="0" applyNumberFormat="0" applyBorder="0" applyAlignment="0" applyProtection="0"/>
    <xf numFmtId="0" fontId="9" fillId="35" borderId="0" applyNumberFormat="0" applyBorder="0" applyAlignment="0" applyProtection="0"/>
    <xf numFmtId="0" fontId="9" fillId="28" borderId="0" applyNumberFormat="0" applyBorder="0" applyAlignment="0" applyProtection="0"/>
    <xf numFmtId="0" fontId="9" fillId="30" borderId="0" applyNumberFormat="0" applyBorder="0" applyAlignment="0" applyProtection="0"/>
    <xf numFmtId="0" fontId="9" fillId="28" borderId="0" applyNumberFormat="0" applyBorder="0" applyAlignment="0" applyProtection="0"/>
    <xf numFmtId="0" fontId="9" fillId="36" borderId="0" applyNumberFormat="0" applyBorder="0" applyAlignment="0" applyProtection="0"/>
    <xf numFmtId="0" fontId="41" fillId="6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41" fillId="69" borderId="0" applyNumberFormat="0" applyBorder="0" applyAlignment="0" applyProtection="0"/>
    <xf numFmtId="0" fontId="9" fillId="37"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41" fillId="70" borderId="0" applyNumberFormat="0" applyBorder="0" applyAlignment="0" applyProtection="0"/>
    <xf numFmtId="0" fontId="9" fillId="39" borderId="0" applyNumberFormat="0" applyBorder="0" applyAlignment="0" applyProtection="0"/>
    <xf numFmtId="0" fontId="9" fillId="41" borderId="0" applyNumberFormat="0" applyBorder="0" applyAlignment="0" applyProtection="0"/>
    <xf numFmtId="0" fontId="9" fillId="32" borderId="0" applyNumberFormat="0" applyBorder="0" applyAlignment="0" applyProtection="0"/>
    <xf numFmtId="0" fontId="9" fillId="31" borderId="0" applyNumberFormat="0" applyBorder="0" applyAlignment="0" applyProtection="0"/>
    <xf numFmtId="0" fontId="9" fillId="41" borderId="0" applyNumberFormat="0" applyBorder="0" applyAlignment="0" applyProtection="0"/>
    <xf numFmtId="0" fontId="9" fillId="42" borderId="0" applyNumberFormat="0" applyBorder="0" applyAlignment="0" applyProtection="0"/>
    <xf numFmtId="0" fontId="9" fillId="41" borderId="0" applyNumberFormat="0" applyBorder="0" applyAlignment="0" applyProtection="0"/>
    <xf numFmtId="0" fontId="9" fillId="32" borderId="0" applyNumberFormat="0" applyBorder="0" applyAlignment="0" applyProtection="0"/>
    <xf numFmtId="0" fontId="41" fillId="71" borderId="0" applyNumberFormat="0" applyBorder="0" applyAlignment="0" applyProtection="0"/>
    <xf numFmtId="0" fontId="9" fillId="41" borderId="0" applyNumberFormat="0" applyBorder="0" applyAlignment="0" applyProtection="0"/>
    <xf numFmtId="0" fontId="9" fillId="41" borderId="0" applyNumberFormat="0" applyBorder="0" applyAlignment="0" applyProtection="0"/>
    <xf numFmtId="0" fontId="9" fillId="28" borderId="0" applyNumberFormat="0" applyBorder="0" applyAlignment="0" applyProtection="0"/>
    <xf numFmtId="0" fontId="9" fillId="30" borderId="0" applyNumberFormat="0" applyBorder="0" applyAlignment="0" applyProtection="0"/>
    <xf numFmtId="0" fontId="9" fillId="28" borderId="0" applyNumberFormat="0" applyBorder="0" applyAlignment="0" applyProtection="0"/>
    <xf numFmtId="0" fontId="9" fillId="30" borderId="0" applyNumberFormat="0" applyBorder="0" applyAlignment="0" applyProtection="0"/>
    <xf numFmtId="0" fontId="41" fillId="72" borderId="0" applyNumberFormat="0" applyBorder="0" applyAlignment="0" applyProtection="0"/>
    <xf numFmtId="0" fontId="9" fillId="28"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xf numFmtId="0" fontId="41" fillId="73" borderId="0" applyNumberFormat="0" applyBorder="0" applyAlignment="0" applyProtection="0"/>
    <xf numFmtId="0" fontId="9" fillId="43" borderId="0" applyNumberFormat="0" applyBorder="0" applyAlignment="0" applyProtection="0"/>
    <xf numFmtId="0" fontId="10" fillId="0" borderId="0" applyNumberFormat="0" applyFill="0" applyBorder="0" applyAlignment="0" applyProtection="0"/>
    <xf numFmtId="0" fontId="42" fillId="0" borderId="0" applyNumberFormat="0" applyFill="0" applyBorder="0" applyAlignment="0" applyProtection="0"/>
    <xf numFmtId="0" fontId="10" fillId="0" borderId="0" applyNumberFormat="0" applyFill="0" applyBorder="0" applyAlignment="0" applyProtection="0"/>
    <xf numFmtId="0" fontId="11" fillId="45" borderId="1" applyNumberFormat="0" applyAlignment="0" applyProtection="0"/>
    <xf numFmtId="0" fontId="11" fillId="18" borderId="1" applyNumberFormat="0" applyAlignment="0" applyProtection="0"/>
    <xf numFmtId="0" fontId="11" fillId="17" borderId="1" applyNumberFormat="0" applyAlignment="0" applyProtection="0"/>
    <xf numFmtId="0" fontId="11" fillId="45" borderId="1" applyNumberFormat="0" applyAlignment="0" applyProtection="0"/>
    <xf numFmtId="0" fontId="11" fillId="46" borderId="1" applyNumberFormat="0" applyAlignment="0" applyProtection="0"/>
    <xf numFmtId="0" fontId="11" fillId="45" borderId="1" applyNumberFormat="0" applyAlignment="0" applyProtection="0"/>
    <xf numFmtId="0" fontId="11" fillId="18" borderId="1" applyNumberFormat="0" applyAlignment="0" applyProtection="0"/>
    <xf numFmtId="0" fontId="43" fillId="74" borderId="14" applyNumberFormat="0" applyAlignment="0" applyProtection="0"/>
    <xf numFmtId="0" fontId="11" fillId="45" borderId="1" applyNumberFormat="0" applyAlignment="0" applyProtection="0"/>
    <xf numFmtId="0" fontId="11" fillId="45" borderId="1" applyNumberFormat="0" applyAlignment="0" applyProtection="0"/>
    <xf numFmtId="0" fontId="12" fillId="0" borderId="2" applyNumberFormat="0" applyFill="0" applyAlignment="0" applyProtection="0"/>
    <xf numFmtId="0" fontId="44" fillId="0" borderId="15" applyNumberFormat="0" applyFill="0" applyAlignment="0" applyProtection="0"/>
    <xf numFmtId="0" fontId="12" fillId="0" borderId="2" applyNumberFormat="0" applyFill="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26" fillId="9" borderId="3" applyNumberFormat="0" applyFont="0" applyAlignment="0" applyProtection="0"/>
    <xf numFmtId="0" fontId="26" fillId="9" borderId="3"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26" fillId="9" borderId="3" applyNumberFormat="0" applyFont="0" applyAlignment="0" applyProtection="0"/>
    <xf numFmtId="0" fontId="7" fillId="10" borderId="3" applyNumberFormat="0" applyAlignment="0" applyProtection="0"/>
    <xf numFmtId="0" fontId="26" fillId="9" borderId="3"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34" fillId="45" borderId="3" applyNumberFormat="0" applyFont="0" applyAlignment="0" applyProtection="0"/>
    <xf numFmtId="0" fontId="5" fillId="46" borderId="3" applyNumberFormat="0" applyAlignment="0" applyProtection="0"/>
    <xf numFmtId="0" fontId="8"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26" fillId="9" borderId="3"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5" fillId="46" borderId="3" applyNumberFormat="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40" fillId="75" borderId="16" applyNumberFormat="0" applyFont="0" applyAlignment="0" applyProtection="0"/>
    <xf numFmtId="0" fontId="13" fillId="5" borderId="1" applyNumberFormat="0" applyAlignment="0" applyProtection="0"/>
    <xf numFmtId="0" fontId="13" fillId="6" borderId="1" applyNumberFormat="0" applyAlignment="0" applyProtection="0"/>
    <xf numFmtId="0" fontId="13" fillId="5" borderId="1" applyNumberFormat="0" applyAlignment="0" applyProtection="0"/>
    <xf numFmtId="0" fontId="13" fillId="6" borderId="1" applyNumberFormat="0" applyAlignment="0" applyProtection="0"/>
    <xf numFmtId="0" fontId="45" fillId="76" borderId="14" applyNumberFormat="0" applyAlignment="0" applyProtection="0"/>
    <xf numFmtId="0" fontId="13" fillId="5" borderId="1" applyNumberFormat="0" applyAlignment="0" applyProtection="0"/>
    <xf numFmtId="44" fontId="5" fillId="0" borderId="0" applyFont="0" applyFill="0" applyBorder="0" applyAlignment="0" applyProtection="0"/>
    <xf numFmtId="167" fontId="7"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169" fontId="36" fillId="0" borderId="0"/>
    <xf numFmtId="44" fontId="5" fillId="0" borderId="0" applyFont="0" applyFill="0" applyBorder="0" applyAlignment="0" applyProtection="0"/>
    <xf numFmtId="167" fontId="7"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7"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169" fontId="36" fillId="0" borderId="0"/>
    <xf numFmtId="166" fontId="7" fillId="0" borderId="0" applyFill="0" applyBorder="0" applyAlignment="0" applyProtection="0"/>
    <xf numFmtId="44" fontId="5" fillId="0" borderId="0" applyFont="0" applyFill="0" applyBorder="0" applyAlignment="0" applyProtection="0"/>
    <xf numFmtId="166" fontId="5" fillId="0" borderId="0" applyFill="0" applyBorder="0" applyAlignment="0" applyProtection="0"/>
    <xf numFmtId="0" fontId="14" fillId="4" borderId="0" applyNumberFormat="0" applyBorder="0" applyAlignment="0" applyProtection="0"/>
    <xf numFmtId="0" fontId="14" fillId="7"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46" fillId="77" borderId="0" applyNumberFormat="0" applyBorder="0" applyAlignment="0" applyProtection="0"/>
    <xf numFmtId="0" fontId="14" fillId="4" borderId="0" applyNumberFormat="0" applyBorder="0" applyAlignment="0" applyProtection="0"/>
    <xf numFmtId="0" fontId="37"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38" fillId="0" borderId="0" applyFont="0" applyFill="0" applyBorder="0" applyAlignment="0" applyProtection="0"/>
    <xf numFmtId="164" fontId="47" fillId="0" borderId="0" applyFont="0" applyFill="0" applyBorder="0" applyAlignment="0" applyProtection="0"/>
    <xf numFmtId="165" fontId="5" fillId="0" borderId="0" applyFont="0" applyFill="0" applyBorder="0" applyAlignment="0" applyProtection="0"/>
    <xf numFmtId="168" fontId="7" fillId="0" borderId="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8" fillId="0" borderId="0" applyFont="0" applyFill="0" applyBorder="0" applyAlignment="0" applyProtection="0"/>
    <xf numFmtId="165" fontId="5" fillId="0" borderId="0" applyFont="0" applyFill="0" applyBorder="0" applyAlignment="0" applyProtection="0"/>
    <xf numFmtId="168" fontId="7" fillId="0" borderId="0" applyFill="0" applyBorder="0" applyAlignment="0" applyProtection="0"/>
    <xf numFmtId="164" fontId="38"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38" fillId="0" borderId="0" applyFont="0" applyFill="0" applyBorder="0" applyAlignment="0" applyProtection="0"/>
    <xf numFmtId="164" fontId="47"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8" fontId="7" fillId="0" borderId="0" applyFill="0" applyBorder="0" applyAlignment="0" applyProtection="0"/>
    <xf numFmtId="168" fontId="7" fillId="0" borderId="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47" fillId="0" borderId="0" applyFont="0" applyFill="0" applyBorder="0" applyAlignment="0" applyProtection="0"/>
    <xf numFmtId="164" fontId="38" fillId="0" borderId="0" applyFont="0" applyFill="0" applyBorder="0" applyAlignment="0" applyProtection="0"/>
    <xf numFmtId="164" fontId="8" fillId="0" borderId="0" applyFont="0" applyFill="0" applyBorder="0" applyAlignment="0" applyProtection="0"/>
    <xf numFmtId="164" fontId="47" fillId="0" borderId="0" applyFont="0" applyFill="0" applyBorder="0" applyAlignment="0" applyProtection="0"/>
    <xf numFmtId="164" fontId="38" fillId="0" borderId="0" applyFont="0" applyFill="0" applyBorder="0" applyAlignment="0" applyProtection="0"/>
    <xf numFmtId="164" fontId="47" fillId="0" borderId="0" applyFont="0" applyFill="0" applyBorder="0" applyAlignment="0" applyProtection="0"/>
    <xf numFmtId="164" fontId="38" fillId="0" borderId="0" applyFont="0" applyFill="0" applyBorder="0" applyAlignment="0" applyProtection="0"/>
    <xf numFmtId="164" fontId="47" fillId="0" borderId="0" applyFont="0" applyFill="0" applyBorder="0" applyAlignment="0" applyProtection="0"/>
    <xf numFmtId="164" fontId="38" fillId="0" borderId="0" applyFont="0" applyFill="0" applyBorder="0" applyAlignment="0" applyProtection="0"/>
    <xf numFmtId="164" fontId="4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36"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48" fillId="78" borderId="0" applyNumberFormat="0" applyBorder="0" applyAlignment="0" applyProtection="0"/>
    <xf numFmtId="0" fontId="15" fillId="9" borderId="0" applyNumberFormat="0" applyBorder="0" applyAlignment="0" applyProtection="0"/>
    <xf numFmtId="0" fontId="5" fillId="0" borderId="0"/>
    <xf numFmtId="0" fontId="6" fillId="0" borderId="0"/>
    <xf numFmtId="0" fontId="5" fillId="0" borderId="0"/>
    <xf numFmtId="0" fontId="5" fillId="0" borderId="0"/>
    <xf numFmtId="0" fontId="5" fillId="0" borderId="0"/>
    <xf numFmtId="0" fontId="5" fillId="0" borderId="0"/>
    <xf numFmtId="0" fontId="36" fillId="0" borderId="0"/>
    <xf numFmtId="0" fontId="5" fillId="0" borderId="0"/>
    <xf numFmtId="0" fontId="5" fillId="0" borderId="0"/>
    <xf numFmtId="0" fontId="40" fillId="0" borderId="0"/>
    <xf numFmtId="0" fontId="5" fillId="0" borderId="0"/>
    <xf numFmtId="0" fontId="49" fillId="0" borderId="0"/>
    <xf numFmtId="0" fontId="5" fillId="0" borderId="0"/>
    <xf numFmtId="0" fontId="5" fillId="0" borderId="0"/>
    <xf numFmtId="0" fontId="40" fillId="0" borderId="0"/>
    <xf numFmtId="0" fontId="47" fillId="0" borderId="0"/>
    <xf numFmtId="0" fontId="7" fillId="0" borderId="0"/>
    <xf numFmtId="0" fontId="7" fillId="0" borderId="0"/>
    <xf numFmtId="0" fontId="7" fillId="0" borderId="0"/>
    <xf numFmtId="0" fontId="7" fillId="0" borderId="0"/>
    <xf numFmtId="0" fontId="5" fillId="0" borderId="0"/>
    <xf numFmtId="0" fontId="5"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5" fillId="0" borderId="0"/>
    <xf numFmtId="0" fontId="8" fillId="0" borderId="0"/>
    <xf numFmtId="0" fontId="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xf numFmtId="0" fontId="5" fillId="0" borderId="0"/>
    <xf numFmtId="0" fontId="5" fillId="0" borderId="0"/>
    <xf numFmtId="0" fontId="47" fillId="0" borderId="0"/>
    <xf numFmtId="0" fontId="6" fillId="0" borderId="0"/>
    <xf numFmtId="0" fontId="6" fillId="0" borderId="0"/>
    <xf numFmtId="0" fontId="5" fillId="0" borderId="0"/>
    <xf numFmtId="0" fontId="5" fillId="0" borderId="0"/>
    <xf numFmtId="0" fontId="8" fillId="0" borderId="0"/>
    <xf numFmtId="0" fontId="5" fillId="0" borderId="0"/>
    <xf numFmtId="0" fontId="5" fillId="0" borderId="0"/>
    <xf numFmtId="0" fontId="5"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35"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32" fillId="0" borderId="0"/>
    <xf numFmtId="0" fontId="32" fillId="0" borderId="0"/>
    <xf numFmtId="0" fontId="38"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 fillId="0" borderId="0"/>
    <xf numFmtId="0" fontId="5" fillId="0" borderId="0"/>
    <xf numFmtId="0" fontId="5" fillId="0" borderId="0"/>
    <xf numFmtId="0" fontId="5" fillId="0" borderId="0"/>
    <xf numFmtId="0" fontId="5" fillId="0" borderId="0"/>
    <xf numFmtId="0" fontId="40" fillId="0" borderId="0"/>
    <xf numFmtId="0" fontId="40" fillId="0" borderId="0"/>
    <xf numFmtId="0" fontId="40" fillId="0" borderId="0"/>
    <xf numFmtId="0" fontId="40" fillId="0" borderId="0"/>
    <xf numFmtId="0" fontId="40" fillId="0" borderId="0"/>
    <xf numFmtId="0" fontId="5" fillId="0" borderId="0"/>
    <xf numFmtId="0" fontId="36" fillId="0" borderId="0"/>
    <xf numFmtId="0" fontId="5" fillId="0" borderId="0"/>
    <xf numFmtId="0" fontId="49" fillId="0" borderId="0"/>
    <xf numFmtId="0" fontId="5" fillId="0" borderId="0"/>
    <xf numFmtId="0" fontId="49" fillId="0" borderId="0"/>
    <xf numFmtId="0" fontId="49" fillId="0" borderId="0"/>
    <xf numFmtId="0" fontId="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9" fillId="0" borderId="0"/>
    <xf numFmtId="0" fontId="49" fillId="0" borderId="0"/>
    <xf numFmtId="0" fontId="49" fillId="0" borderId="0"/>
    <xf numFmtId="0" fontId="49" fillId="0" borderId="0"/>
    <xf numFmtId="0" fontId="8"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7" fillId="0" borderId="0"/>
    <xf numFmtId="0" fontId="5" fillId="0" borderId="0"/>
    <xf numFmtId="0" fontId="40" fillId="0" borderId="0"/>
    <xf numFmtId="0" fontId="40" fillId="0" borderId="0"/>
    <xf numFmtId="0" fontId="40" fillId="0" borderId="0"/>
    <xf numFmtId="0" fontId="40" fillId="0" borderId="0"/>
    <xf numFmtId="0" fontId="40" fillId="0" borderId="0"/>
    <xf numFmtId="0" fontId="40" fillId="0" borderId="0"/>
    <xf numFmtId="0" fontId="35" fillId="0" borderId="0"/>
    <xf numFmtId="0" fontId="47" fillId="0" borderId="0"/>
    <xf numFmtId="0" fontId="5" fillId="0" borderId="0"/>
    <xf numFmtId="0" fontId="8" fillId="0" borderId="0"/>
    <xf numFmtId="0" fontId="40" fillId="0" borderId="0"/>
    <xf numFmtId="0" fontId="40" fillId="0" borderId="0"/>
    <xf numFmtId="0" fontId="5" fillId="0" borderId="0"/>
    <xf numFmtId="0" fontId="5" fillId="0" borderId="0"/>
    <xf numFmtId="0" fontId="5" fillId="0" borderId="0"/>
    <xf numFmtId="0" fontId="35" fillId="0" borderId="0"/>
    <xf numFmtId="0" fontId="5" fillId="0" borderId="0"/>
    <xf numFmtId="0" fontId="5" fillId="0" borderId="0"/>
    <xf numFmtId="0" fontId="5" fillId="0" borderId="0"/>
    <xf numFmtId="0" fontId="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xf numFmtId="0" fontId="7" fillId="0" borderId="0"/>
    <xf numFmtId="0" fontId="5" fillId="0" borderId="0"/>
    <xf numFmtId="0" fontId="7" fillId="0" borderId="0"/>
    <xf numFmtId="0" fontId="5" fillId="0" borderId="0"/>
    <xf numFmtId="0" fontId="35" fillId="0" borderId="0"/>
    <xf numFmtId="0" fontId="5" fillId="0" borderId="0"/>
    <xf numFmtId="0" fontId="7" fillId="0" borderId="0"/>
    <xf numFmtId="0" fontId="5"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47" fillId="0" borderId="0"/>
    <xf numFmtId="0" fontId="36" fillId="0" borderId="0"/>
    <xf numFmtId="0" fontId="36" fillId="0" borderId="0"/>
    <xf numFmtId="0" fontId="47" fillId="0" borderId="0"/>
    <xf numFmtId="0" fontId="36" fillId="0" borderId="0"/>
    <xf numFmtId="0" fontId="36" fillId="0" borderId="0"/>
    <xf numFmtId="0" fontId="40" fillId="0" borderId="0"/>
    <xf numFmtId="0" fontId="36" fillId="0" borderId="0"/>
    <xf numFmtId="0" fontId="36" fillId="0" borderId="0"/>
    <xf numFmtId="0" fontId="40" fillId="0" borderId="0"/>
    <xf numFmtId="0" fontId="7" fillId="0" borderId="0"/>
    <xf numFmtId="0" fontId="5" fillId="0" borderId="0"/>
    <xf numFmtId="0" fontId="50" fillId="0" borderId="0"/>
    <xf numFmtId="0" fontId="5" fillId="0" borderId="0"/>
    <xf numFmtId="0" fontId="5" fillId="0" borderId="0"/>
    <xf numFmtId="0" fontId="35" fillId="0" borderId="0"/>
    <xf numFmtId="0" fontId="50" fillId="0" borderId="0"/>
    <xf numFmtId="0" fontId="5" fillId="0" borderId="0"/>
    <xf numFmtId="0" fontId="7" fillId="0" borderId="0"/>
    <xf numFmtId="0" fontId="5" fillId="0" borderId="0"/>
    <xf numFmtId="0" fontId="36" fillId="0" borderId="0"/>
    <xf numFmtId="0" fontId="36" fillId="0" borderId="0"/>
    <xf numFmtId="0" fontId="40" fillId="0" borderId="0"/>
    <xf numFmtId="0" fontId="40"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 fillId="0" borderId="0"/>
    <xf numFmtId="0" fontId="5" fillId="0" borderId="0"/>
    <xf numFmtId="0" fontId="5"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47" fillId="0" borderId="0"/>
    <xf numFmtId="0" fontId="47" fillId="0" borderId="0"/>
    <xf numFmtId="0" fontId="47" fillId="0" borderId="0"/>
    <xf numFmtId="0" fontId="47" fillId="0" borderId="0"/>
    <xf numFmtId="0" fontId="36" fillId="0" borderId="0"/>
    <xf numFmtId="0" fontId="36" fillId="0" borderId="0"/>
    <xf numFmtId="0" fontId="36" fillId="0" borderId="0"/>
    <xf numFmtId="0" fontId="36" fillId="0" borderId="0"/>
    <xf numFmtId="0" fontId="36" fillId="0" borderId="0"/>
    <xf numFmtId="0" fontId="5" fillId="0" borderId="0"/>
    <xf numFmtId="0" fontId="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protection locked="0"/>
    </xf>
    <xf numFmtId="0" fontId="39" fillId="0" borderId="0">
      <protection locked="0"/>
    </xf>
    <xf numFmtId="0" fontId="27" fillId="0" borderId="0">
      <protection locked="0"/>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7" fillId="0" borderId="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36" fillId="0" borderId="0"/>
    <xf numFmtId="9" fontId="5" fillId="0" borderId="0" applyFont="0" applyFill="0" applyBorder="0" applyAlignment="0" applyProtection="0"/>
    <xf numFmtId="9" fontId="7" fillId="0" borderId="0" applyFont="0" applyFill="0" applyBorder="0" applyAlignment="0" applyProtection="0"/>
    <xf numFmtId="9" fontId="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51" fillId="79" borderId="0" applyNumberFormat="0" applyBorder="0" applyAlignment="0" applyProtection="0"/>
    <xf numFmtId="0" fontId="16" fillId="8" borderId="0" applyNumberFormat="0" applyBorder="0" applyAlignment="0" applyProtection="0"/>
    <xf numFmtId="0" fontId="17" fillId="45" borderId="4" applyNumberFormat="0" applyAlignment="0" applyProtection="0"/>
    <xf numFmtId="0" fontId="17" fillId="18" borderId="4" applyNumberFormat="0" applyAlignment="0" applyProtection="0"/>
    <xf numFmtId="0" fontId="17" fillId="17" borderId="4" applyNumberFormat="0" applyAlignment="0" applyProtection="0"/>
    <xf numFmtId="0" fontId="17" fillId="45" borderId="4" applyNumberFormat="0" applyAlignment="0" applyProtection="0"/>
    <xf numFmtId="0" fontId="17" fillId="46" borderId="4" applyNumberFormat="0" applyAlignment="0" applyProtection="0"/>
    <xf numFmtId="0" fontId="17" fillId="45" borderId="4" applyNumberFormat="0" applyAlignment="0" applyProtection="0"/>
    <xf numFmtId="0" fontId="17" fillId="18" borderId="4" applyNumberFormat="0" applyAlignment="0" applyProtection="0"/>
    <xf numFmtId="0" fontId="52" fillId="74" borderId="17" applyNumberFormat="0" applyAlignment="0" applyProtection="0"/>
    <xf numFmtId="0" fontId="17" fillId="45" borderId="4" applyNumberFormat="0" applyAlignment="0" applyProtection="0"/>
    <xf numFmtId="0" fontId="17" fillId="45" borderId="4" applyNumberFormat="0" applyAlignment="0" applyProtection="0"/>
    <xf numFmtId="0" fontId="33" fillId="0" borderId="0"/>
    <xf numFmtId="0" fontId="35" fillId="0" borderId="0"/>
    <xf numFmtId="0" fontId="18" fillId="0" borderId="0" applyNumberFormat="0" applyFill="0" applyBorder="0" applyAlignment="0" applyProtection="0"/>
    <xf numFmtId="0" fontId="53"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54" fillId="0" borderId="0" applyNumberFormat="0" applyFill="0" applyBorder="0" applyAlignment="0" applyProtection="0"/>
    <xf numFmtId="0" fontId="28" fillId="0" borderId="0" applyNumberFormat="0" applyFill="0" applyBorder="0" applyAlignment="0" applyProtection="0"/>
    <xf numFmtId="0" fontId="29" fillId="0" borderId="6" applyNumberFormat="0" applyFill="0" applyAlignment="0" applyProtection="0"/>
    <xf numFmtId="0" fontId="20" fillId="0" borderId="5" applyNumberFormat="0" applyFill="0" applyAlignment="0" applyProtection="0"/>
    <xf numFmtId="0" fontId="29" fillId="0" borderId="6" applyNumberFormat="0" applyFill="0" applyAlignment="0" applyProtection="0"/>
    <xf numFmtId="0" fontId="55" fillId="0" borderId="18"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30" fillId="0" borderId="7" applyNumberFormat="0" applyFill="0" applyAlignment="0" applyProtection="0"/>
    <xf numFmtId="0" fontId="21" fillId="0" borderId="7" applyNumberFormat="0" applyFill="0" applyAlignment="0" applyProtection="0"/>
    <xf numFmtId="0" fontId="30" fillId="0" borderId="7" applyNumberFormat="0" applyFill="0" applyAlignment="0" applyProtection="0"/>
    <xf numFmtId="0" fontId="56" fillId="0" borderId="19"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1" fillId="0" borderId="9" applyNumberFormat="0" applyFill="0" applyAlignment="0" applyProtection="0"/>
    <xf numFmtId="0" fontId="22" fillId="0" borderId="8" applyNumberFormat="0" applyFill="0" applyAlignment="0" applyProtection="0"/>
    <xf numFmtId="0" fontId="31" fillId="0" borderId="9" applyNumberFormat="0" applyFill="0" applyAlignment="0" applyProtection="0"/>
    <xf numFmtId="0" fontId="57" fillId="0" borderId="20"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5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3" fillId="0" borderId="11" applyNumberFormat="0" applyFill="0" applyAlignment="0" applyProtection="0"/>
    <xf numFmtId="0" fontId="23" fillId="0" borderId="10" applyNumberFormat="0" applyFill="0" applyAlignment="0" applyProtection="0"/>
    <xf numFmtId="0" fontId="23" fillId="0" borderId="11" applyNumberFormat="0" applyFill="0" applyAlignment="0" applyProtection="0"/>
    <xf numFmtId="0" fontId="58" fillId="0" borderId="21"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24" fillId="47" borderId="12" applyNumberFormat="0" applyAlignment="0" applyProtection="0"/>
    <xf numFmtId="0" fontId="24" fillId="48" borderId="12" applyNumberFormat="0" applyAlignment="0" applyProtection="0"/>
    <xf numFmtId="0" fontId="24" fillId="49" borderId="12" applyNumberFormat="0" applyAlignment="0" applyProtection="0"/>
    <xf numFmtId="0" fontId="24" fillId="47" borderId="12" applyNumberFormat="0" applyAlignment="0" applyProtection="0"/>
    <xf numFmtId="0" fontId="24" fillId="48" borderId="12" applyNumberFormat="0" applyAlignment="0" applyProtection="0"/>
    <xf numFmtId="0" fontId="59" fillId="80" borderId="22" applyNumberFormat="0" applyAlignment="0" applyProtection="0"/>
    <xf numFmtId="0" fontId="24" fillId="47" borderId="12" applyNumberFormat="0" applyAlignment="0" applyProtection="0"/>
    <xf numFmtId="0" fontId="3" fillId="0" borderId="0"/>
    <xf numFmtId="0" fontId="5" fillId="0" borderId="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64" fillId="0" borderId="0" applyNumberFormat="0" applyFill="0" applyBorder="0" applyAlignment="0" applyProtection="0"/>
    <xf numFmtId="0" fontId="53" fillId="0" borderId="0" applyNumberFormat="0" applyFill="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applyNumberFormat="0" applyFill="0" applyBorder="0" applyAlignment="0" applyProtection="0"/>
    <xf numFmtId="0" fontId="35" fillId="0" borderId="0"/>
  </cellStyleXfs>
  <cellXfs count="174">
    <xf numFmtId="0" fontId="0" fillId="0" borderId="0" xfId="0"/>
    <xf numFmtId="0" fontId="5" fillId="0" borderId="0" xfId="0" applyFont="1"/>
    <xf numFmtId="0" fontId="5" fillId="0" borderId="0" xfId="930"/>
    <xf numFmtId="0" fontId="0" fillId="0" borderId="0" xfId="0" applyAlignment="1">
      <alignment wrapText="1"/>
    </xf>
    <xf numFmtId="0" fontId="60" fillId="0" borderId="13" xfId="0" applyFont="1" applyFill="1" applyBorder="1" applyAlignment="1">
      <alignment horizontal="center" vertical="center" wrapText="1"/>
    </xf>
    <xf numFmtId="0" fontId="60" fillId="0" borderId="13" xfId="0" applyNumberFormat="1" applyFont="1" applyFill="1" applyBorder="1" applyAlignment="1">
      <alignment horizontal="center" vertical="center" wrapText="1"/>
    </xf>
    <xf numFmtId="0" fontId="5" fillId="82" borderId="13" xfId="930" applyFill="1" applyBorder="1"/>
    <xf numFmtId="0" fontId="5" fillId="0" borderId="13" xfId="930" applyBorder="1" applyAlignment="1">
      <alignment wrapText="1"/>
    </xf>
    <xf numFmtId="0" fontId="5" fillId="0" borderId="13" xfId="930" applyBorder="1"/>
    <xf numFmtId="0" fontId="60" fillId="84" borderId="13" xfId="0" applyFont="1" applyFill="1" applyBorder="1" applyAlignment="1">
      <alignment horizontal="center" vertical="center" wrapText="1"/>
    </xf>
    <xf numFmtId="0" fontId="5" fillId="0" borderId="13" xfId="930" applyBorder="1" applyAlignment="1">
      <alignment horizontal="center"/>
    </xf>
    <xf numFmtId="0" fontId="5" fillId="82" borderId="24" xfId="930" applyFill="1" applyBorder="1"/>
    <xf numFmtId="0" fontId="5" fillId="82" borderId="25" xfId="930" applyFill="1" applyBorder="1"/>
    <xf numFmtId="0" fontId="5" fillId="0" borderId="24" xfId="930" applyBorder="1" applyAlignment="1">
      <alignment wrapText="1"/>
    </xf>
    <xf numFmtId="0" fontId="5" fillId="0" borderId="25" xfId="930" applyBorder="1" applyAlignment="1">
      <alignment wrapText="1"/>
    </xf>
    <xf numFmtId="0" fontId="68" fillId="0" borderId="0" xfId="0" applyFont="1" applyAlignment="1">
      <alignment vertical="center"/>
    </xf>
    <xf numFmtId="0" fontId="68" fillId="0" borderId="0" xfId="0" applyFont="1"/>
    <xf numFmtId="0" fontId="71" fillId="0" borderId="0" xfId="0" applyFont="1"/>
    <xf numFmtId="0" fontId="68" fillId="0" borderId="0" xfId="0" applyFont="1" applyAlignment="1">
      <alignment horizontal="left" vertical="center" wrapText="1"/>
    </xf>
    <xf numFmtId="0" fontId="68" fillId="0" borderId="0" xfId="649" applyFont="1" applyFill="1" applyBorder="1" applyAlignment="1">
      <alignment horizontal="center" vertical="center" wrapText="1"/>
    </xf>
    <xf numFmtId="0" fontId="68" fillId="81" borderId="0" xfId="0" applyFont="1" applyFill="1"/>
    <xf numFmtId="0" fontId="68" fillId="0" borderId="0" xfId="0" applyFont="1" applyAlignment="1">
      <alignment horizontal="left" vertical="center"/>
    </xf>
    <xf numFmtId="0" fontId="79" fillId="0" borderId="34" xfId="0" applyFont="1" applyBorder="1" applyAlignment="1">
      <alignment vertical="center" wrapText="1"/>
    </xf>
    <xf numFmtId="0" fontId="79" fillId="0" borderId="0" xfId="0" applyFont="1" applyAlignment="1">
      <alignment vertical="center" wrapText="1"/>
    </xf>
    <xf numFmtId="0" fontId="0" fillId="0" borderId="0" xfId="0" applyAlignment="1">
      <alignment horizontal="center"/>
    </xf>
    <xf numFmtId="0" fontId="65" fillId="86" borderId="24" xfId="2834" applyFont="1" applyFill="1" applyBorder="1" applyAlignment="1" applyProtection="1">
      <alignment horizontal="center" vertical="center"/>
    </xf>
    <xf numFmtId="0" fontId="66" fillId="86" borderId="13" xfId="873" applyFont="1" applyFill="1" applyBorder="1" applyAlignment="1" applyProtection="1">
      <alignment horizontal="center" vertical="center"/>
    </xf>
    <xf numFmtId="0" fontId="68" fillId="86" borderId="13" xfId="873" applyFont="1" applyFill="1" applyBorder="1" applyAlignment="1" applyProtection="1">
      <alignment horizontal="center" vertical="center" wrapText="1"/>
    </xf>
    <xf numFmtId="0" fontId="68" fillId="86" borderId="13" xfId="0" applyFont="1" applyFill="1" applyBorder="1" applyAlignment="1">
      <alignment horizontal="center" vertical="center" wrapText="1"/>
    </xf>
    <xf numFmtId="0" fontId="65" fillId="84" borderId="13" xfId="2834" applyFont="1" applyFill="1" applyBorder="1" applyAlignment="1" applyProtection="1">
      <alignment horizontal="center" vertical="center"/>
    </xf>
    <xf numFmtId="0" fontId="66" fillId="84" borderId="13" xfId="873" applyFont="1" applyFill="1" applyBorder="1" applyAlignment="1" applyProtection="1">
      <alignment horizontal="center" vertical="center"/>
    </xf>
    <xf numFmtId="0" fontId="68" fillId="84" borderId="13" xfId="873" applyFont="1" applyFill="1" applyBorder="1" applyAlignment="1" applyProtection="1">
      <alignment horizontal="center" vertical="center" wrapText="1"/>
    </xf>
    <xf numFmtId="0" fontId="68" fillId="84" borderId="13" xfId="0" applyFont="1" applyFill="1" applyBorder="1" applyAlignment="1">
      <alignment horizontal="center" vertical="center" wrapText="1"/>
    </xf>
    <xf numFmtId="0" fontId="65" fillId="84" borderId="26" xfId="2834" applyFont="1" applyFill="1" applyBorder="1" applyAlignment="1" applyProtection="1">
      <alignment horizontal="center" vertical="center"/>
    </xf>
    <xf numFmtId="0" fontId="67" fillId="84" borderId="13" xfId="872" applyFont="1" applyFill="1" applyBorder="1" applyAlignment="1" applyProtection="1">
      <alignment horizontal="center" vertical="center" wrapText="1"/>
    </xf>
    <xf numFmtId="0" fontId="68" fillId="84" borderId="13" xfId="2835" applyFont="1" applyFill="1" applyBorder="1" applyAlignment="1">
      <alignment horizontal="center" vertical="center" wrapText="1"/>
    </xf>
    <xf numFmtId="0" fontId="67" fillId="84" borderId="13" xfId="873" applyFont="1" applyFill="1" applyBorder="1" applyAlignment="1" applyProtection="1">
      <alignment horizontal="center" vertical="center"/>
    </xf>
    <xf numFmtId="0" fontId="68" fillId="84" borderId="13" xfId="873" applyFont="1" applyFill="1" applyBorder="1" applyAlignment="1" applyProtection="1">
      <alignment horizontal="center" vertical="center" wrapText="1" shrinkToFit="1"/>
    </xf>
    <xf numFmtId="0" fontId="68" fillId="84" borderId="13" xfId="0" applyFont="1" applyFill="1" applyBorder="1" applyAlignment="1">
      <alignment horizontal="center" vertical="center" wrapText="1" shrinkToFit="1"/>
    </xf>
    <xf numFmtId="49" fontId="70" fillId="84" borderId="13" xfId="0" applyNumberFormat="1" applyFont="1" applyFill="1" applyBorder="1" applyAlignment="1">
      <alignment horizontal="center" vertical="center" wrapText="1" shrinkToFit="1"/>
    </xf>
    <xf numFmtId="0" fontId="68" fillId="84" borderId="13" xfId="2835" applyFont="1" applyFill="1" applyBorder="1" applyAlignment="1">
      <alignment horizontal="center" vertical="center" wrapText="1" shrinkToFit="1"/>
    </xf>
    <xf numFmtId="0" fontId="67" fillId="84" borderId="13" xfId="872" applyNumberFormat="1" applyFont="1" applyFill="1" applyBorder="1" applyAlignment="1" applyProtection="1">
      <alignment horizontal="center" vertical="center" wrapText="1"/>
    </xf>
    <xf numFmtId="0" fontId="67" fillId="84" borderId="26" xfId="872" applyNumberFormat="1" applyFont="1" applyFill="1" applyBorder="1" applyAlignment="1" applyProtection="1">
      <alignment horizontal="center" vertical="center" wrapText="1"/>
    </xf>
    <xf numFmtId="0" fontId="65" fillId="87" borderId="26" xfId="2834" applyFont="1" applyFill="1" applyBorder="1" applyAlignment="1" applyProtection="1">
      <alignment horizontal="center" vertical="center"/>
    </xf>
    <xf numFmtId="0" fontId="66" fillId="87" borderId="13" xfId="873" applyFont="1" applyFill="1" applyBorder="1" applyAlignment="1" applyProtection="1">
      <alignment horizontal="center" vertical="center"/>
    </xf>
    <xf numFmtId="0" fontId="68" fillId="87" borderId="13" xfId="873" applyFont="1" applyFill="1" applyBorder="1" applyAlignment="1" applyProtection="1">
      <alignment horizontal="center" vertical="center" wrapText="1"/>
    </xf>
    <xf numFmtId="0" fontId="68" fillId="87" borderId="13" xfId="0" applyFont="1" applyFill="1" applyBorder="1" applyAlignment="1">
      <alignment horizontal="center" vertical="center" wrapText="1"/>
    </xf>
    <xf numFmtId="0" fontId="75" fillId="88" borderId="13" xfId="649" applyFont="1" applyFill="1" applyBorder="1" applyAlignment="1">
      <alignment horizontal="center" vertical="center"/>
    </xf>
    <xf numFmtId="0" fontId="68" fillId="88" borderId="13" xfId="873" applyFont="1" applyFill="1" applyBorder="1" applyAlignment="1" applyProtection="1">
      <alignment horizontal="center" vertical="center" wrapText="1"/>
    </xf>
    <xf numFmtId="0" fontId="68" fillId="88" borderId="13" xfId="0" applyFont="1" applyFill="1" applyBorder="1" applyAlignment="1">
      <alignment horizontal="center" vertical="center" wrapText="1"/>
    </xf>
    <xf numFmtId="0" fontId="67" fillId="88" borderId="13" xfId="873" applyFont="1" applyFill="1" applyBorder="1" applyAlignment="1" applyProtection="1">
      <alignment horizontal="center" vertical="center"/>
    </xf>
    <xf numFmtId="0" fontId="68" fillId="88" borderId="13" xfId="649" applyFont="1" applyFill="1" applyBorder="1" applyAlignment="1">
      <alignment horizontal="center" vertical="center" wrapText="1"/>
    </xf>
    <xf numFmtId="0" fontId="66" fillId="88" borderId="13" xfId="0" applyFont="1" applyFill="1" applyBorder="1" applyAlignment="1">
      <alignment horizontal="center" vertical="center" wrapText="1"/>
    </xf>
    <xf numFmtId="0" fontId="68" fillId="88" borderId="27" xfId="0" applyFont="1" applyFill="1" applyBorder="1" applyAlignment="1">
      <alignment horizontal="center" vertical="center" wrapText="1"/>
    </xf>
    <xf numFmtId="0" fontId="68" fillId="88" borderId="27" xfId="649" applyFont="1" applyFill="1" applyBorder="1" applyAlignment="1">
      <alignment horizontal="center" vertical="center" wrapText="1"/>
    </xf>
    <xf numFmtId="0" fontId="68" fillId="88" borderId="0" xfId="649" applyFont="1" applyFill="1" applyBorder="1" applyAlignment="1">
      <alignment horizontal="center" vertical="center" wrapText="1"/>
    </xf>
    <xf numFmtId="0" fontId="66" fillId="88" borderId="13" xfId="0" applyFont="1" applyFill="1" applyBorder="1" applyAlignment="1">
      <alignment horizontal="center" vertical="center"/>
    </xf>
    <xf numFmtId="0" fontId="76" fillId="88" borderId="13" xfId="0" applyFont="1" applyFill="1" applyBorder="1" applyAlignment="1">
      <alignment horizontal="center" vertical="center" wrapText="1"/>
    </xf>
    <xf numFmtId="0" fontId="68" fillId="88" borderId="13" xfId="930" applyFont="1" applyFill="1" applyBorder="1" applyAlignment="1">
      <alignment horizontal="center" vertical="center" wrapText="1"/>
    </xf>
    <xf numFmtId="0" fontId="68" fillId="88" borderId="13" xfId="0" applyFont="1" applyFill="1" applyBorder="1" applyAlignment="1">
      <alignment horizontal="center"/>
    </xf>
    <xf numFmtId="0" fontId="68" fillId="88" borderId="13" xfId="1044" applyFont="1" applyFill="1" applyBorder="1" applyAlignment="1">
      <alignment horizontal="center" vertical="center" wrapText="1"/>
    </xf>
    <xf numFmtId="0" fontId="68" fillId="88" borderId="13" xfId="0" applyFont="1" applyFill="1" applyBorder="1" applyAlignment="1">
      <alignment horizontal="center" vertical="center"/>
    </xf>
    <xf numFmtId="2" fontId="68" fillId="88" borderId="13" xfId="0" applyNumberFormat="1" applyFont="1" applyFill="1" applyBorder="1" applyAlignment="1">
      <alignment horizontal="center" vertical="center" wrapText="1"/>
    </xf>
    <xf numFmtId="14" fontId="68" fillId="88" borderId="13" xfId="0" applyNumberFormat="1" applyFont="1" applyFill="1" applyBorder="1" applyAlignment="1">
      <alignment horizontal="center" vertical="center" wrapText="1"/>
    </xf>
    <xf numFmtId="0" fontId="68" fillId="88" borderId="13" xfId="4944" applyFont="1" applyFill="1" applyBorder="1" applyAlignment="1">
      <alignment horizontal="center" vertical="center" wrapText="1"/>
    </xf>
    <xf numFmtId="0" fontId="68" fillId="88" borderId="13" xfId="0" applyFont="1" applyFill="1" applyBorder="1" applyAlignment="1">
      <alignment horizontal="left" vertical="top" wrapText="1"/>
    </xf>
    <xf numFmtId="0" fontId="75" fillId="89" borderId="13" xfId="2835" applyFont="1" applyFill="1" applyBorder="1" applyAlignment="1">
      <alignment horizontal="center" vertical="center"/>
    </xf>
    <xf numFmtId="0" fontId="68" fillId="89" borderId="13" xfId="2835" applyFont="1" applyFill="1" applyBorder="1" applyAlignment="1">
      <alignment horizontal="center" vertical="center" wrapText="1"/>
    </xf>
    <xf numFmtId="0" fontId="68" fillId="88" borderId="13" xfId="2835" applyFont="1" applyFill="1" applyBorder="1" applyAlignment="1">
      <alignment horizontal="center" vertical="center" wrapText="1"/>
    </xf>
    <xf numFmtId="0" fontId="68" fillId="88" borderId="26" xfId="0" applyFont="1" applyFill="1" applyBorder="1" applyAlignment="1">
      <alignment horizontal="center" vertical="center" wrapText="1"/>
    </xf>
    <xf numFmtId="0" fontId="68" fillId="88" borderId="30" xfId="873" applyFont="1" applyFill="1" applyBorder="1" applyAlignment="1" applyProtection="1">
      <alignment horizontal="center" vertical="center" wrapText="1"/>
    </xf>
    <xf numFmtId="0" fontId="68" fillId="88" borderId="30" xfId="0" applyFont="1" applyFill="1" applyBorder="1" applyAlignment="1">
      <alignment horizontal="center" vertical="center" wrapText="1"/>
    </xf>
    <xf numFmtId="0" fontId="68" fillId="89" borderId="30" xfId="2835" applyFont="1" applyFill="1" applyBorder="1" applyAlignment="1">
      <alignment horizontal="center" vertical="center" wrapText="1"/>
    </xf>
    <xf numFmtId="0" fontId="67" fillId="88" borderId="13" xfId="873" applyFont="1" applyFill="1" applyBorder="1" applyAlignment="1" applyProtection="1">
      <alignment vertical="center"/>
    </xf>
    <xf numFmtId="0" fontId="68" fillId="89" borderId="26" xfId="2835" applyFont="1" applyFill="1" applyBorder="1" applyAlignment="1">
      <alignment horizontal="center" vertical="center" wrapText="1"/>
    </xf>
    <xf numFmtId="0" fontId="68" fillId="88" borderId="26" xfId="0" applyFont="1" applyFill="1" applyBorder="1" applyAlignment="1">
      <alignment horizontal="center" vertical="center"/>
    </xf>
    <xf numFmtId="0" fontId="68" fillId="88" borderId="28" xfId="0" applyFont="1" applyFill="1" applyBorder="1" applyAlignment="1">
      <alignment horizontal="center" vertical="center" wrapText="1"/>
    </xf>
    <xf numFmtId="0" fontId="65" fillId="85" borderId="13" xfId="2834" applyFont="1" applyFill="1" applyBorder="1" applyAlignment="1" applyProtection="1">
      <alignment horizontal="center" vertical="center"/>
    </xf>
    <xf numFmtId="0" fontId="68" fillId="85" borderId="13" xfId="0" applyFont="1" applyFill="1" applyBorder="1" applyAlignment="1">
      <alignment horizontal="center" vertical="center" wrapText="1"/>
    </xf>
    <xf numFmtId="0" fontId="68" fillId="85" borderId="13" xfId="873" applyFont="1" applyFill="1" applyBorder="1" applyAlignment="1" applyProtection="1">
      <alignment horizontal="center" vertical="center" wrapText="1"/>
    </xf>
    <xf numFmtId="0" fontId="68" fillId="85" borderId="13" xfId="930" applyFont="1" applyFill="1" applyBorder="1" applyAlignment="1">
      <alignment horizontal="center" vertical="center" wrapText="1"/>
    </xf>
    <xf numFmtId="0" fontId="68" fillId="85" borderId="13" xfId="0" applyFont="1" applyFill="1" applyBorder="1" applyAlignment="1">
      <alignment horizontal="center" vertical="center"/>
    </xf>
    <xf numFmtId="0" fontId="65" fillId="90" borderId="13" xfId="2834" applyFont="1" applyFill="1" applyBorder="1" applyAlignment="1" applyProtection="1">
      <alignment horizontal="center" vertical="center"/>
    </xf>
    <xf numFmtId="0" fontId="67" fillId="90" borderId="13" xfId="873" applyFont="1" applyFill="1" applyBorder="1" applyAlignment="1" applyProtection="1">
      <alignment horizontal="center" vertical="center"/>
    </xf>
    <xf numFmtId="0" fontId="68" fillId="90" borderId="13" xfId="0" applyFont="1" applyFill="1" applyBorder="1" applyAlignment="1" applyProtection="1">
      <alignment horizontal="center" vertical="center"/>
      <protection locked="0"/>
    </xf>
    <xf numFmtId="0" fontId="68" fillId="90" borderId="13" xfId="0" applyFont="1" applyFill="1" applyBorder="1" applyAlignment="1">
      <alignment horizontal="center" vertical="center" wrapText="1"/>
    </xf>
    <xf numFmtId="0" fontId="65" fillId="91" borderId="13" xfId="2834" applyFont="1" applyFill="1" applyBorder="1" applyAlignment="1">
      <alignment horizontal="center" vertical="center"/>
    </xf>
    <xf numFmtId="0" fontId="67" fillId="91" borderId="13" xfId="873" applyFont="1" applyFill="1" applyBorder="1" applyAlignment="1" applyProtection="1">
      <alignment horizontal="center" vertical="center"/>
    </xf>
    <xf numFmtId="0" fontId="68" fillId="91" borderId="13" xfId="0" applyFont="1" applyFill="1" applyBorder="1" applyAlignment="1" applyProtection="1">
      <alignment vertical="center"/>
      <protection locked="0"/>
    </xf>
    <xf numFmtId="0" fontId="68" fillId="91" borderId="13" xfId="873" applyFont="1" applyFill="1" applyBorder="1" applyAlignment="1" applyProtection="1">
      <alignment horizontal="center" vertical="center" wrapText="1"/>
    </xf>
    <xf numFmtId="0" fontId="68" fillId="91" borderId="13" xfId="0" applyFont="1" applyFill="1" applyBorder="1" applyAlignment="1">
      <alignment horizontal="center" vertical="center" wrapText="1"/>
    </xf>
    <xf numFmtId="0" fontId="65" fillId="91" borderId="31" xfId="2834" applyFont="1" applyFill="1" applyBorder="1" applyAlignment="1">
      <alignment horizontal="center" vertical="center"/>
    </xf>
    <xf numFmtId="0" fontId="68" fillId="91" borderId="31" xfId="0" applyFont="1" applyFill="1" applyBorder="1" applyAlignment="1">
      <alignment horizontal="center" vertical="center" wrapText="1"/>
    </xf>
    <xf numFmtId="0" fontId="65" fillId="91" borderId="35" xfId="2834" applyFont="1" applyFill="1" applyBorder="1" applyAlignment="1">
      <alignment horizontal="center" vertical="center"/>
    </xf>
    <xf numFmtId="0" fontId="67" fillId="91" borderId="13" xfId="873" applyFont="1" applyFill="1" applyBorder="1" applyAlignment="1" applyProtection="1">
      <alignment horizontal="left" vertical="center"/>
    </xf>
    <xf numFmtId="0" fontId="68" fillId="91" borderId="13" xfId="873" applyFont="1" applyFill="1" applyBorder="1" applyAlignment="1" applyProtection="1">
      <alignment horizontal="left" vertical="center" wrapText="1"/>
    </xf>
    <xf numFmtId="0" fontId="68" fillId="91" borderId="13" xfId="0" applyFont="1" applyFill="1" applyBorder="1" applyAlignment="1">
      <alignment horizontal="left" vertical="center" wrapText="1"/>
    </xf>
    <xf numFmtId="0" fontId="65" fillId="83" borderId="13" xfId="2834" applyFont="1" applyFill="1" applyBorder="1" applyAlignment="1" applyProtection="1">
      <alignment horizontal="center" vertical="center"/>
    </xf>
    <xf numFmtId="0" fontId="67" fillId="83" borderId="13" xfId="873" applyFont="1" applyFill="1" applyBorder="1" applyAlignment="1" applyProtection="1">
      <alignment horizontal="center" vertical="center"/>
    </xf>
    <xf numFmtId="0" fontId="68" fillId="83" borderId="13" xfId="873" applyFont="1" applyFill="1" applyBorder="1" applyAlignment="1" applyProtection="1">
      <alignment horizontal="center" vertical="center" wrapText="1"/>
    </xf>
    <xf numFmtId="0" fontId="68" fillId="83" borderId="13" xfId="0" applyFont="1" applyFill="1" applyBorder="1" applyAlignment="1">
      <alignment horizontal="center" vertical="center" wrapText="1"/>
    </xf>
    <xf numFmtId="0" fontId="65" fillId="92" borderId="13" xfId="4943" applyFont="1" applyFill="1" applyBorder="1" applyAlignment="1" applyProtection="1">
      <alignment horizontal="center" vertical="center"/>
    </xf>
    <xf numFmtId="0" fontId="67" fillId="92" borderId="13" xfId="873" applyFont="1" applyFill="1" applyBorder="1" applyAlignment="1" applyProtection="1">
      <alignment horizontal="center" vertical="center"/>
    </xf>
    <xf numFmtId="0" fontId="68" fillId="92" borderId="13" xfId="873" applyFont="1" applyFill="1" applyBorder="1" applyAlignment="1" applyProtection="1">
      <alignment horizontal="center" vertical="center" wrapText="1"/>
    </xf>
    <xf numFmtId="0" fontId="68" fillId="92" borderId="13" xfId="0" applyFont="1" applyFill="1" applyBorder="1" applyAlignment="1">
      <alignment horizontal="center" vertical="center" wrapText="1"/>
    </xf>
    <xf numFmtId="0" fontId="68" fillId="92" borderId="13" xfId="0" applyFont="1" applyFill="1" applyBorder="1" applyAlignment="1">
      <alignment horizontal="left" vertical="center" wrapText="1"/>
    </xf>
    <xf numFmtId="0" fontId="68" fillId="92" borderId="13" xfId="1044" applyFont="1" applyFill="1" applyBorder="1" applyAlignment="1">
      <alignment horizontal="center" vertical="center" wrapText="1"/>
    </xf>
    <xf numFmtId="0" fontId="68" fillId="92" borderId="13" xfId="0" applyFont="1" applyFill="1" applyBorder="1" applyAlignment="1">
      <alignment horizontal="center" vertical="center"/>
    </xf>
    <xf numFmtId="0" fontId="65" fillId="92" borderId="36" xfId="4943" applyFont="1" applyFill="1" applyBorder="1" applyAlignment="1" applyProtection="1">
      <alignment horizontal="center" vertical="center"/>
    </xf>
    <xf numFmtId="0" fontId="68" fillId="92" borderId="13" xfId="873" applyFont="1" applyFill="1" applyBorder="1" applyAlignment="1" applyProtection="1">
      <alignment horizontal="center" vertical="center"/>
    </xf>
    <xf numFmtId="0" fontId="65" fillId="92" borderId="28" xfId="4943" applyFont="1" applyFill="1" applyBorder="1" applyAlignment="1" applyProtection="1">
      <alignment horizontal="center" vertical="center"/>
    </xf>
    <xf numFmtId="0" fontId="68" fillId="92" borderId="13" xfId="930" applyFont="1" applyFill="1" applyBorder="1" applyAlignment="1">
      <alignment horizontal="center" vertical="center" wrapText="1"/>
    </xf>
    <xf numFmtId="0" fontId="66" fillId="92" borderId="13" xfId="0" applyFont="1" applyFill="1" applyBorder="1" applyAlignment="1">
      <alignment horizontal="left" vertical="center" wrapText="1"/>
    </xf>
    <xf numFmtId="0" fontId="69" fillId="92" borderId="13" xfId="873" applyFont="1" applyFill="1" applyBorder="1" applyAlignment="1" applyProtection="1">
      <alignment horizontal="center" vertical="center"/>
    </xf>
    <xf numFmtId="0" fontId="68" fillId="92" borderId="27" xfId="0" applyFont="1" applyFill="1" applyBorder="1" applyAlignment="1">
      <alignment horizontal="center" vertical="center" wrapText="1"/>
    </xf>
    <xf numFmtId="0" fontId="68" fillId="92" borderId="27" xfId="873" applyFont="1" applyFill="1" applyBorder="1" applyAlignment="1" applyProtection="1">
      <alignment horizontal="center" vertical="center" wrapText="1"/>
    </xf>
    <xf numFmtId="0" fontId="72" fillId="92" borderId="13" xfId="0" applyFont="1" applyFill="1" applyBorder="1" applyAlignment="1">
      <alignment horizontal="center" vertical="center" wrapText="1"/>
    </xf>
    <xf numFmtId="0" fontId="65" fillId="92" borderId="27" xfId="4943" applyFont="1" applyFill="1" applyBorder="1" applyAlignment="1" applyProtection="1">
      <alignment horizontal="center" vertical="center"/>
    </xf>
    <xf numFmtId="0" fontId="77" fillId="92" borderId="13" xfId="0" applyFont="1" applyFill="1" applyBorder="1" applyAlignment="1">
      <alignment horizontal="center" vertical="center"/>
    </xf>
    <xf numFmtId="0" fontId="66" fillId="92" borderId="13" xfId="0" applyFont="1" applyFill="1" applyBorder="1" applyAlignment="1">
      <alignment horizontal="center" vertical="center" wrapText="1"/>
    </xf>
    <xf numFmtId="49" fontId="68" fillId="92" borderId="13" xfId="0" applyNumberFormat="1" applyFont="1" applyFill="1" applyBorder="1" applyAlignment="1">
      <alignment horizontal="center" vertical="center" wrapText="1"/>
    </xf>
    <xf numFmtId="0" fontId="67" fillId="92" borderId="27" xfId="873" applyFont="1" applyFill="1" applyBorder="1" applyAlignment="1" applyProtection="1">
      <alignment horizontal="center" vertical="center"/>
    </xf>
    <xf numFmtId="0" fontId="65" fillId="92" borderId="33" xfId="4943" applyFont="1" applyFill="1" applyBorder="1" applyAlignment="1" applyProtection="1">
      <alignment horizontal="center" vertical="center"/>
    </xf>
    <xf numFmtId="0" fontId="68" fillId="92" borderId="0" xfId="0" applyFont="1" applyFill="1" applyBorder="1" applyAlignment="1">
      <alignment horizontal="center" vertical="center" wrapText="1"/>
    </xf>
    <xf numFmtId="0" fontId="65" fillId="92" borderId="13" xfId="4943" applyFont="1" applyFill="1" applyBorder="1" applyAlignment="1">
      <alignment horizontal="center" vertical="center"/>
    </xf>
    <xf numFmtId="0" fontId="78" fillId="92" borderId="13" xfId="4943" applyFont="1" applyFill="1" applyBorder="1" applyAlignment="1" applyProtection="1">
      <alignment horizontal="center" vertical="center"/>
    </xf>
    <xf numFmtId="0" fontId="65" fillId="93" borderId="13" xfId="2834" applyFont="1" applyFill="1" applyBorder="1" applyAlignment="1" applyProtection="1">
      <alignment horizontal="center" vertical="center"/>
    </xf>
    <xf numFmtId="0" fontId="68" fillId="93" borderId="13" xfId="2835" applyFont="1" applyFill="1" applyBorder="1" applyAlignment="1">
      <alignment horizontal="center" vertical="center" wrapText="1"/>
    </xf>
    <xf numFmtId="0" fontId="68" fillId="93" borderId="13" xfId="873" applyFont="1" applyFill="1" applyBorder="1" applyAlignment="1" applyProtection="1">
      <alignment horizontal="center" vertical="center" wrapText="1"/>
    </xf>
    <xf numFmtId="0" fontId="68" fillId="93" borderId="13" xfId="0" applyFont="1" applyFill="1" applyBorder="1" applyAlignment="1">
      <alignment horizontal="center" vertical="center" wrapText="1"/>
    </xf>
    <xf numFmtId="0" fontId="68" fillId="93" borderId="13" xfId="930" applyFont="1" applyFill="1" applyBorder="1" applyAlignment="1">
      <alignment horizontal="center" vertical="center"/>
    </xf>
    <xf numFmtId="0" fontId="68" fillId="93" borderId="13" xfId="0" applyFont="1" applyFill="1" applyBorder="1" applyAlignment="1">
      <alignment horizontal="center" vertical="center" wrapText="1" shrinkToFit="1"/>
    </xf>
    <xf numFmtId="0" fontId="68" fillId="93" borderId="13" xfId="930" applyFont="1" applyFill="1" applyBorder="1" applyAlignment="1">
      <alignment horizontal="center" vertical="center" wrapText="1"/>
    </xf>
    <xf numFmtId="0" fontId="65" fillId="94" borderId="13" xfId="2834" applyFont="1" applyFill="1" applyBorder="1" applyAlignment="1" applyProtection="1">
      <alignment horizontal="center" vertical="center"/>
    </xf>
    <xf numFmtId="0" fontId="66" fillId="94" borderId="13" xfId="873" applyFont="1" applyFill="1" applyBorder="1" applyAlignment="1" applyProtection="1">
      <alignment horizontal="center" vertical="center"/>
    </xf>
    <xf numFmtId="0" fontId="68" fillId="94" borderId="13" xfId="873" applyFont="1" applyFill="1" applyBorder="1" applyAlignment="1" applyProtection="1">
      <alignment horizontal="center" vertical="center" wrapText="1"/>
    </xf>
    <xf numFmtId="0" fontId="68" fillId="94" borderId="13" xfId="0" applyFont="1" applyFill="1" applyBorder="1" applyAlignment="1">
      <alignment horizontal="center" vertical="center" wrapText="1"/>
    </xf>
    <xf numFmtId="0" fontId="65" fillId="88" borderId="27" xfId="2834" applyFont="1" applyFill="1" applyBorder="1" applyAlignment="1" applyProtection="1">
      <alignment horizontal="center" vertical="center"/>
    </xf>
    <xf numFmtId="0" fontId="65" fillId="88" borderId="13" xfId="2834" applyFont="1" applyFill="1" applyBorder="1" applyAlignment="1" applyProtection="1">
      <alignment horizontal="center" vertical="center"/>
    </xf>
    <xf numFmtId="0" fontId="65" fillId="88" borderId="29" xfId="2834" applyFont="1" applyFill="1" applyBorder="1" applyAlignment="1" applyProtection="1">
      <alignment horizontal="center" vertical="center"/>
    </xf>
    <xf numFmtId="0" fontId="65" fillId="88" borderId="13" xfId="2834" applyFont="1" applyFill="1" applyBorder="1" applyAlignment="1">
      <alignment horizontal="center" vertical="center"/>
    </xf>
    <xf numFmtId="0" fontId="65" fillId="88" borderId="13" xfId="2834" applyFont="1" applyFill="1" applyBorder="1" applyAlignment="1" applyProtection="1">
      <alignment horizontal="center" vertical="center" wrapText="1"/>
    </xf>
    <xf numFmtId="0" fontId="65" fillId="88" borderId="13" xfId="4943" applyFont="1" applyFill="1" applyBorder="1" applyAlignment="1">
      <alignment horizontal="center" vertical="center"/>
    </xf>
    <xf numFmtId="0" fontId="65" fillId="88" borderId="0" xfId="2834" applyFont="1" applyFill="1" applyBorder="1" applyAlignment="1">
      <alignment horizontal="center" vertical="center"/>
    </xf>
    <xf numFmtId="0" fontId="65" fillId="89" borderId="13" xfId="2834" applyFont="1" applyFill="1" applyBorder="1" applyAlignment="1">
      <alignment horizontal="center" vertical="center"/>
    </xf>
    <xf numFmtId="0" fontId="65" fillId="88" borderId="0" xfId="2834" applyFont="1" applyFill="1" applyBorder="1" applyAlignment="1" applyProtection="1">
      <alignment horizontal="center" vertical="center"/>
    </xf>
    <xf numFmtId="0" fontId="65" fillId="88" borderId="0" xfId="2834" applyFont="1" applyFill="1" applyBorder="1" applyAlignment="1" applyProtection="1">
      <alignment vertical="center"/>
    </xf>
    <xf numFmtId="0" fontId="65" fillId="88" borderId="13" xfId="2834" applyFont="1" applyFill="1" applyBorder="1" applyAlignment="1">
      <alignment horizontal="center" vertical="center" wrapText="1"/>
    </xf>
    <xf numFmtId="0" fontId="65" fillId="88" borderId="13" xfId="2834" applyFont="1" applyFill="1" applyBorder="1" applyAlignment="1">
      <alignment vertical="center"/>
    </xf>
    <xf numFmtId="0" fontId="71" fillId="0" borderId="0" xfId="0" applyFont="1" applyFill="1"/>
    <xf numFmtId="0" fontId="65" fillId="88" borderId="27" xfId="2834" applyFont="1" applyFill="1" applyBorder="1" applyAlignment="1">
      <alignment horizontal="center" vertical="center"/>
    </xf>
    <xf numFmtId="0" fontId="71" fillId="0" borderId="0" xfId="0" applyFont="1" applyAlignment="1">
      <alignment horizontal="center" vertical="center"/>
    </xf>
    <xf numFmtId="0" fontId="80" fillId="88" borderId="13" xfId="2834" applyFont="1" applyFill="1" applyBorder="1" applyAlignment="1" applyProtection="1">
      <alignment horizontal="center" vertical="center"/>
    </xf>
    <xf numFmtId="0" fontId="80" fillId="88" borderId="13" xfId="2834" applyFont="1" applyFill="1" applyBorder="1" applyAlignment="1" applyProtection="1">
      <alignment horizontal="center" vertical="center" wrapText="1"/>
    </xf>
    <xf numFmtId="0" fontId="65" fillId="88" borderId="0" xfId="2834" applyFont="1" applyFill="1" applyBorder="1" applyAlignment="1" applyProtection="1">
      <alignment horizontal="center" vertical="center" wrapText="1"/>
    </xf>
    <xf numFmtId="0" fontId="80" fillId="88" borderId="13" xfId="2834" applyFont="1" applyFill="1" applyBorder="1" applyAlignment="1">
      <alignment horizontal="center" vertical="center"/>
    </xf>
    <xf numFmtId="0" fontId="65" fillId="88" borderId="32" xfId="2834" applyNumberFormat="1" applyFont="1" applyFill="1" applyBorder="1" applyAlignment="1" applyProtection="1">
      <alignment horizontal="center" vertical="center" wrapText="1"/>
    </xf>
    <xf numFmtId="0" fontId="65" fillId="88" borderId="13" xfId="2834" applyNumberFormat="1" applyFont="1" applyFill="1" applyBorder="1" applyAlignment="1" applyProtection="1">
      <alignment horizontal="center" vertical="center" wrapText="1"/>
    </xf>
    <xf numFmtId="0" fontId="80" fillId="88" borderId="13" xfId="2834" applyNumberFormat="1" applyFont="1" applyFill="1" applyBorder="1" applyAlignment="1" applyProtection="1">
      <alignment horizontal="center" vertical="center" wrapText="1"/>
    </xf>
    <xf numFmtId="0" fontId="65" fillId="88" borderId="0" xfId="2834" applyFont="1" applyFill="1" applyAlignment="1">
      <alignment horizontal="center" vertical="center"/>
    </xf>
    <xf numFmtId="0" fontId="65" fillId="88" borderId="31" xfId="2834" applyFont="1" applyFill="1" applyBorder="1" applyAlignment="1" applyProtection="1">
      <alignment horizontal="center" vertical="center"/>
    </xf>
    <xf numFmtId="49" fontId="70" fillId="85" borderId="13" xfId="0" applyNumberFormat="1" applyFont="1" applyFill="1" applyBorder="1" applyAlignment="1">
      <alignment horizontal="center" vertical="center" wrapText="1"/>
    </xf>
    <xf numFmtId="0" fontId="70" fillId="85" borderId="13" xfId="2835" applyFont="1" applyFill="1" applyBorder="1" applyAlignment="1">
      <alignment horizontal="center" vertical="center" wrapText="1"/>
    </xf>
    <xf numFmtId="0" fontId="70" fillId="85" borderId="13" xfId="2835" applyNumberFormat="1" applyFont="1" applyFill="1" applyBorder="1" applyAlignment="1">
      <alignment horizontal="center" vertical="center" wrapText="1"/>
    </xf>
    <xf numFmtId="0" fontId="70" fillId="92" borderId="13" xfId="2835" applyNumberFormat="1" applyFont="1" applyFill="1" applyBorder="1" applyAlignment="1">
      <alignment horizontal="center" vertical="center" wrapText="1"/>
    </xf>
    <xf numFmtId="0" fontId="68" fillId="92" borderId="13" xfId="2835" applyNumberFormat="1" applyFont="1" applyFill="1" applyBorder="1" applyAlignment="1">
      <alignment horizontal="center" vertical="center" wrapText="1"/>
    </xf>
    <xf numFmtId="0" fontId="68" fillId="92" borderId="13" xfId="1029" applyFont="1" applyFill="1" applyBorder="1" applyAlignment="1">
      <alignment horizontal="center" vertical="center"/>
    </xf>
    <xf numFmtId="0" fontId="81" fillId="0" borderId="37" xfId="0" applyFont="1" applyBorder="1" applyAlignment="1">
      <alignment horizontal="center" wrapText="1"/>
    </xf>
    <xf numFmtId="0" fontId="81" fillId="0" borderId="37" xfId="0" applyFont="1" applyBorder="1" applyAlignment="1">
      <alignment horizontal="center"/>
    </xf>
    <xf numFmtId="0" fontId="60" fillId="83" borderId="24" xfId="0" applyFont="1" applyFill="1" applyBorder="1" applyAlignment="1">
      <alignment horizontal="center" vertical="center" wrapText="1"/>
    </xf>
    <xf numFmtId="0" fontId="60" fillId="83" borderId="23" xfId="0" applyFont="1" applyFill="1" applyBorder="1" applyAlignment="1">
      <alignment horizontal="center" vertical="center" wrapText="1"/>
    </xf>
    <xf numFmtId="0" fontId="60" fillId="83" borderId="25" xfId="0" applyFont="1" applyFill="1" applyBorder="1" applyAlignment="1">
      <alignment horizontal="center" vertical="center" wrapText="1"/>
    </xf>
    <xf numFmtId="0" fontId="81" fillId="0" borderId="37" xfId="0" applyFont="1" applyBorder="1" applyAlignment="1">
      <alignment horizontal="center" vertical="center" wrapText="1"/>
    </xf>
    <xf numFmtId="0" fontId="81" fillId="0" borderId="37" xfId="0" applyFont="1" applyBorder="1" applyAlignment="1">
      <alignment horizontal="center" vertical="center"/>
    </xf>
  </cellXfs>
  <cellStyles count="4945">
    <cellStyle name="20 % - Accent1 10" xfId="1" xr:uid="{00000000-0005-0000-0000-000000000000}"/>
    <cellStyle name="20 % - Accent1 10 2" xfId="2131" xr:uid="{00000000-0005-0000-0000-000001000000}"/>
    <cellStyle name="20 % - Accent1 10 2 2" xfId="4241" xr:uid="{AEE34856-9C0A-49DF-90B5-F1942E581137}"/>
    <cellStyle name="20 % - Accent1 10 3" xfId="1429" xr:uid="{00000000-0005-0000-0000-000002000000}"/>
    <cellStyle name="20 % - Accent1 10 3 2" xfId="3539" xr:uid="{8BAE3A77-7030-44CB-9B11-A48765A5A635}"/>
    <cellStyle name="20 % - Accent1 10 4" xfId="2836" xr:uid="{7BC7541E-CEFD-4ABD-AB3E-3CADE71CE898}"/>
    <cellStyle name="20 % - Accent1 11" xfId="2" xr:uid="{00000000-0005-0000-0000-000003000000}"/>
    <cellStyle name="20 % - Accent1 11 2" xfId="2132" xr:uid="{00000000-0005-0000-0000-000004000000}"/>
    <cellStyle name="20 % - Accent1 11 2 2" xfId="4242" xr:uid="{E57F2DA0-0C00-43AC-BDF6-4EF457D7D5FA}"/>
    <cellStyle name="20 % - Accent1 11 3" xfId="1430" xr:uid="{00000000-0005-0000-0000-000005000000}"/>
    <cellStyle name="20 % - Accent1 11 3 2" xfId="3540" xr:uid="{F23B66C8-6170-42EB-AAC4-DF622D0339A3}"/>
    <cellStyle name="20 % - Accent1 11 4" xfId="2837" xr:uid="{0B2988C5-864A-4AF7-9F6A-98061C0CCA68}"/>
    <cellStyle name="20 % - Accent1 12" xfId="3" xr:uid="{00000000-0005-0000-0000-000006000000}"/>
    <cellStyle name="20 % - Accent1 2" xfId="4" xr:uid="{00000000-0005-0000-0000-000007000000}"/>
    <cellStyle name="20 % - Accent1 2 10" xfId="5" xr:uid="{00000000-0005-0000-0000-000008000000}"/>
    <cellStyle name="20 % - Accent1 2 10 2" xfId="2133" xr:uid="{00000000-0005-0000-0000-000009000000}"/>
    <cellStyle name="20 % - Accent1 2 10 2 2" xfId="4243" xr:uid="{9D196959-F809-481B-9BFB-12533F00F05F}"/>
    <cellStyle name="20 % - Accent1 2 10 3" xfId="1431" xr:uid="{00000000-0005-0000-0000-00000A000000}"/>
    <cellStyle name="20 % - Accent1 2 10 3 2" xfId="3541" xr:uid="{844DFDBC-4552-44EB-9A3F-3DA71AC3582C}"/>
    <cellStyle name="20 % - Accent1 2 10 4" xfId="2838" xr:uid="{9AD84B5B-0805-4C9B-8EA6-B8CD142ADE44}"/>
    <cellStyle name="20 % - Accent1 2 11" xfId="6" xr:uid="{00000000-0005-0000-0000-00000B000000}"/>
    <cellStyle name="20 % - Accent1 2 11 2" xfId="2134" xr:uid="{00000000-0005-0000-0000-00000C000000}"/>
    <cellStyle name="20 % - Accent1 2 11 2 2" xfId="4244" xr:uid="{3F865CFF-43FB-42E5-85E1-DE239A63FC1F}"/>
    <cellStyle name="20 % - Accent1 2 11 3" xfId="1432" xr:uid="{00000000-0005-0000-0000-00000D000000}"/>
    <cellStyle name="20 % - Accent1 2 11 3 2" xfId="3542" xr:uid="{6BF0E825-3A66-4F87-B4B6-E274901164E2}"/>
    <cellStyle name="20 % - Accent1 2 11 4" xfId="2839" xr:uid="{21C9D208-1EC7-4433-9426-E6A8A48C159D}"/>
    <cellStyle name="20 % - Accent1 2 12" xfId="7" xr:uid="{00000000-0005-0000-0000-00000E000000}"/>
    <cellStyle name="20 % - Accent1 2 2" xfId="8" xr:uid="{00000000-0005-0000-0000-00000F000000}"/>
    <cellStyle name="20 % - Accent1 2 2 2" xfId="9" xr:uid="{00000000-0005-0000-0000-000010000000}"/>
    <cellStyle name="20 % - Accent1 2 2 2 2" xfId="2136" xr:uid="{00000000-0005-0000-0000-000011000000}"/>
    <cellStyle name="20 % - Accent1 2 2 2 2 2" xfId="4246" xr:uid="{68904DFF-2BFB-4A5C-87F4-81A2A6619866}"/>
    <cellStyle name="20 % - Accent1 2 2 2 3" xfId="1434" xr:uid="{00000000-0005-0000-0000-000012000000}"/>
    <cellStyle name="20 % - Accent1 2 2 2 3 2" xfId="3544" xr:uid="{F17973DC-AECE-4495-9C41-7B28BC1B03EF}"/>
    <cellStyle name="20 % - Accent1 2 2 2 4" xfId="2841" xr:uid="{730A3D45-2714-4AAE-8279-A9933241F8FC}"/>
    <cellStyle name="20 % - Accent1 2 2 3" xfId="10" xr:uid="{00000000-0005-0000-0000-000013000000}"/>
    <cellStyle name="20 % - Accent1 2 2 3 2" xfId="2137" xr:uid="{00000000-0005-0000-0000-000014000000}"/>
    <cellStyle name="20 % - Accent1 2 2 3 2 2" xfId="4247" xr:uid="{F6F5402D-B9EF-4324-87E6-DF0238876DE4}"/>
    <cellStyle name="20 % - Accent1 2 2 3 3" xfId="1435" xr:uid="{00000000-0005-0000-0000-000015000000}"/>
    <cellStyle name="20 % - Accent1 2 2 3 3 2" xfId="3545" xr:uid="{15B7B8EC-CB83-4AC7-B863-EBA8EF4DAFD6}"/>
    <cellStyle name="20 % - Accent1 2 2 3 4" xfId="2842" xr:uid="{319956F6-F0B9-40BF-BF2D-911A68992681}"/>
    <cellStyle name="20 % - Accent1 2 2 4" xfId="11" xr:uid="{00000000-0005-0000-0000-000016000000}"/>
    <cellStyle name="20 % - Accent1 2 2 4 2" xfId="2138" xr:uid="{00000000-0005-0000-0000-000017000000}"/>
    <cellStyle name="20 % - Accent1 2 2 4 2 2" xfId="4248" xr:uid="{8856B4D6-1B66-42F8-9DFE-C1E1ED10CE0F}"/>
    <cellStyle name="20 % - Accent1 2 2 4 3" xfId="1436" xr:uid="{00000000-0005-0000-0000-000018000000}"/>
    <cellStyle name="20 % - Accent1 2 2 4 3 2" xfId="3546" xr:uid="{579FC3C9-7D7C-4BD2-9741-CC2DEFAE6847}"/>
    <cellStyle name="20 % - Accent1 2 2 4 4" xfId="2843" xr:uid="{82288890-3CFC-45B8-81CA-81687B0B093E}"/>
    <cellStyle name="20 % - Accent1 2 2 5" xfId="12" xr:uid="{00000000-0005-0000-0000-000019000000}"/>
    <cellStyle name="20 % - Accent1 2 2 5 2" xfId="2139" xr:uid="{00000000-0005-0000-0000-00001A000000}"/>
    <cellStyle name="20 % - Accent1 2 2 5 2 2" xfId="4249" xr:uid="{B5F7DA3C-CFF3-4D12-BC0A-EF0A54031653}"/>
    <cellStyle name="20 % - Accent1 2 2 5 3" xfId="1437" xr:uid="{00000000-0005-0000-0000-00001B000000}"/>
    <cellStyle name="20 % - Accent1 2 2 5 3 2" xfId="3547" xr:uid="{3F4BEFDC-3D92-4EB0-B0C4-31DF592623BB}"/>
    <cellStyle name="20 % - Accent1 2 2 5 4" xfId="2844" xr:uid="{588DFACC-FEFF-44A9-8DFA-122D230A886B}"/>
    <cellStyle name="20 % - Accent1 2 2 6" xfId="13" xr:uid="{00000000-0005-0000-0000-00001C000000}"/>
    <cellStyle name="20 % - Accent1 2 2 6 2" xfId="2140" xr:uid="{00000000-0005-0000-0000-00001D000000}"/>
    <cellStyle name="20 % - Accent1 2 2 6 2 2" xfId="4250" xr:uid="{8B6FD94B-0BAC-4579-8E8E-16C3D393FB66}"/>
    <cellStyle name="20 % - Accent1 2 2 6 3" xfId="1438" xr:uid="{00000000-0005-0000-0000-00001E000000}"/>
    <cellStyle name="20 % - Accent1 2 2 6 3 2" xfId="3548" xr:uid="{3823D95C-E346-46CC-AC37-C4C07EBD476F}"/>
    <cellStyle name="20 % - Accent1 2 2 6 4" xfId="2845" xr:uid="{12CFEC6E-4B39-44D0-8809-2260159EF7C1}"/>
    <cellStyle name="20 % - Accent1 2 2 7" xfId="2135" xr:uid="{00000000-0005-0000-0000-00001F000000}"/>
    <cellStyle name="20 % - Accent1 2 2 7 2" xfId="4245" xr:uid="{B483B232-585C-423E-988E-49FAEE4186C8}"/>
    <cellStyle name="20 % - Accent1 2 2 8" xfId="1433" xr:uid="{00000000-0005-0000-0000-000020000000}"/>
    <cellStyle name="20 % - Accent1 2 2 8 2" xfId="3543" xr:uid="{99B5C772-8F93-49F0-A9D0-83EB084D8B5B}"/>
    <cellStyle name="20 % - Accent1 2 2 9" xfId="2840" xr:uid="{9C171165-2E64-4E61-B6AE-06ABDD5E5A89}"/>
    <cellStyle name="20 % - Accent1 2 3" xfId="14" xr:uid="{00000000-0005-0000-0000-000021000000}"/>
    <cellStyle name="20 % - Accent1 2 4" xfId="15" xr:uid="{00000000-0005-0000-0000-000022000000}"/>
    <cellStyle name="20 % - Accent1 2 4 2" xfId="16" xr:uid="{00000000-0005-0000-0000-000023000000}"/>
    <cellStyle name="20 % - Accent1 2 4 2 2" xfId="2141" xr:uid="{00000000-0005-0000-0000-000024000000}"/>
    <cellStyle name="20 % - Accent1 2 4 2 2 2" xfId="4251" xr:uid="{3D1BB1BB-C79F-42EA-BE5F-32F8B882B037}"/>
    <cellStyle name="20 % - Accent1 2 4 2 3" xfId="1439" xr:uid="{00000000-0005-0000-0000-000025000000}"/>
    <cellStyle name="20 % - Accent1 2 4 2 3 2" xfId="3549" xr:uid="{5EF8B7DC-F763-426B-93B2-2252399C1754}"/>
    <cellStyle name="20 % - Accent1 2 4 2 4" xfId="2846" xr:uid="{9374728F-EA4A-48AC-8090-7285228F70AD}"/>
    <cellStyle name="20 % - Accent1 2 5" xfId="17" xr:uid="{00000000-0005-0000-0000-000026000000}"/>
    <cellStyle name="20 % - Accent1 2 5 2" xfId="18" xr:uid="{00000000-0005-0000-0000-000027000000}"/>
    <cellStyle name="20 % - Accent1 2 5 2 2" xfId="2143" xr:uid="{00000000-0005-0000-0000-000028000000}"/>
    <cellStyle name="20 % - Accent1 2 5 2 2 2" xfId="4253" xr:uid="{6F503DC2-07C3-44A3-85F9-6EB0513A6E8E}"/>
    <cellStyle name="20 % - Accent1 2 5 2 3" xfId="1441" xr:uid="{00000000-0005-0000-0000-000029000000}"/>
    <cellStyle name="20 % - Accent1 2 5 2 3 2" xfId="3551" xr:uid="{551794CA-1625-4907-921B-71461E37535E}"/>
    <cellStyle name="20 % - Accent1 2 5 2 4" xfId="2848" xr:uid="{391A98E7-ADC9-42FC-9711-A56E74F3000D}"/>
    <cellStyle name="20 % - Accent1 2 5 3" xfId="19" xr:uid="{00000000-0005-0000-0000-00002A000000}"/>
    <cellStyle name="20 % - Accent1 2 5 3 2" xfId="2144" xr:uid="{00000000-0005-0000-0000-00002B000000}"/>
    <cellStyle name="20 % - Accent1 2 5 3 2 2" xfId="4254" xr:uid="{B1A4195D-391C-43B7-B6A5-2F4D10446793}"/>
    <cellStyle name="20 % - Accent1 2 5 3 3" xfId="1442" xr:uid="{00000000-0005-0000-0000-00002C000000}"/>
    <cellStyle name="20 % - Accent1 2 5 3 3 2" xfId="3552" xr:uid="{444FE008-E672-4F13-9AA6-7F80255B5BBA}"/>
    <cellStyle name="20 % - Accent1 2 5 3 4" xfId="2849" xr:uid="{8C478F04-DE86-4DA3-9410-806F608415D4}"/>
    <cellStyle name="20 % - Accent1 2 5 4" xfId="20" xr:uid="{00000000-0005-0000-0000-00002D000000}"/>
    <cellStyle name="20 % - Accent1 2 5 4 2" xfId="2145" xr:uid="{00000000-0005-0000-0000-00002E000000}"/>
    <cellStyle name="20 % - Accent1 2 5 4 2 2" xfId="4255" xr:uid="{453CB522-6F22-475B-A322-4507E6811543}"/>
    <cellStyle name="20 % - Accent1 2 5 4 3" xfId="1443" xr:uid="{00000000-0005-0000-0000-00002F000000}"/>
    <cellStyle name="20 % - Accent1 2 5 4 3 2" xfId="3553" xr:uid="{330F81EE-6624-40AC-9ECE-40857DA738C3}"/>
    <cellStyle name="20 % - Accent1 2 5 4 4" xfId="2850" xr:uid="{C6B1F922-287A-4EF6-BC8B-7AC2BE267161}"/>
    <cellStyle name="20 % - Accent1 2 5 5" xfId="21" xr:uid="{00000000-0005-0000-0000-000030000000}"/>
    <cellStyle name="20 % - Accent1 2 5 5 2" xfId="2146" xr:uid="{00000000-0005-0000-0000-000031000000}"/>
    <cellStyle name="20 % - Accent1 2 5 5 2 2" xfId="4256" xr:uid="{C12812A9-3C47-4108-B2E1-E51FEE4AC365}"/>
    <cellStyle name="20 % - Accent1 2 5 5 3" xfId="1444" xr:uid="{00000000-0005-0000-0000-000032000000}"/>
    <cellStyle name="20 % - Accent1 2 5 5 3 2" xfId="3554" xr:uid="{D8370E5F-A826-4FEB-8C6F-2A19877B448C}"/>
    <cellStyle name="20 % - Accent1 2 5 5 4" xfId="2851" xr:uid="{083D4A9C-03D1-4B89-9B12-4CE7F1863873}"/>
    <cellStyle name="20 % - Accent1 2 5 6" xfId="22" xr:uid="{00000000-0005-0000-0000-000033000000}"/>
    <cellStyle name="20 % - Accent1 2 5 6 2" xfId="2147" xr:uid="{00000000-0005-0000-0000-000034000000}"/>
    <cellStyle name="20 % - Accent1 2 5 6 2 2" xfId="4257" xr:uid="{795CA2AB-A43C-4913-A6E9-6CE9E5E40F31}"/>
    <cellStyle name="20 % - Accent1 2 5 6 3" xfId="1445" xr:uid="{00000000-0005-0000-0000-000035000000}"/>
    <cellStyle name="20 % - Accent1 2 5 6 3 2" xfId="3555" xr:uid="{C3DC1259-15A9-40E9-AFB3-EFACE7D32455}"/>
    <cellStyle name="20 % - Accent1 2 5 6 4" xfId="2852" xr:uid="{73687CA7-666E-4D85-A5EA-A1A4F371CA95}"/>
    <cellStyle name="20 % - Accent1 2 5 7" xfId="2142" xr:uid="{00000000-0005-0000-0000-000036000000}"/>
    <cellStyle name="20 % - Accent1 2 5 7 2" xfId="4252" xr:uid="{86AB6AEE-816C-4B00-86D9-EEC03C1E2181}"/>
    <cellStyle name="20 % - Accent1 2 5 8" xfId="1440" xr:uid="{00000000-0005-0000-0000-000037000000}"/>
    <cellStyle name="20 % - Accent1 2 5 8 2" xfId="3550" xr:uid="{E85671E1-652F-4D9E-A116-5C736B8B9D17}"/>
    <cellStyle name="20 % - Accent1 2 5 9" xfId="2847" xr:uid="{0693DDE8-C457-4EE9-B9D0-09CAD3536570}"/>
    <cellStyle name="20 % - Accent1 2 6" xfId="23" xr:uid="{00000000-0005-0000-0000-000038000000}"/>
    <cellStyle name="20 % - Accent1 2 6 2" xfId="2148" xr:uid="{00000000-0005-0000-0000-000039000000}"/>
    <cellStyle name="20 % - Accent1 2 6 2 2" xfId="4258" xr:uid="{88DB70B4-F821-4F5A-9FDB-11145E2C9654}"/>
    <cellStyle name="20 % - Accent1 2 6 3" xfId="1446" xr:uid="{00000000-0005-0000-0000-00003A000000}"/>
    <cellStyle name="20 % - Accent1 2 6 3 2" xfId="3556" xr:uid="{2E51AD78-B36B-4581-B24B-9B6ED1805954}"/>
    <cellStyle name="20 % - Accent1 2 6 4" xfId="2853" xr:uid="{206A14EE-0802-4BA7-B63C-B685682B97A5}"/>
    <cellStyle name="20 % - Accent1 2 7" xfId="24" xr:uid="{00000000-0005-0000-0000-00003B000000}"/>
    <cellStyle name="20 % - Accent1 2 7 2" xfId="2149" xr:uid="{00000000-0005-0000-0000-00003C000000}"/>
    <cellStyle name="20 % - Accent1 2 7 2 2" xfId="4259" xr:uid="{50678624-36C5-4680-88AD-4FFE1F07A79E}"/>
    <cellStyle name="20 % - Accent1 2 7 3" xfId="1447" xr:uid="{00000000-0005-0000-0000-00003D000000}"/>
    <cellStyle name="20 % - Accent1 2 7 3 2" xfId="3557" xr:uid="{201BA1B7-258A-490F-BF72-4EE69CC26538}"/>
    <cellStyle name="20 % - Accent1 2 7 4" xfId="2854" xr:uid="{EEB6C2EA-7B83-4D3A-9F27-4104A753BC95}"/>
    <cellStyle name="20 % - Accent1 2 8" xfId="25" xr:uid="{00000000-0005-0000-0000-00003E000000}"/>
    <cellStyle name="20 % - Accent1 2 8 2" xfId="2150" xr:uid="{00000000-0005-0000-0000-00003F000000}"/>
    <cellStyle name="20 % - Accent1 2 8 2 2" xfId="4260" xr:uid="{881E5A96-80E7-4495-BE63-8A54D0F96EDB}"/>
    <cellStyle name="20 % - Accent1 2 8 3" xfId="1448" xr:uid="{00000000-0005-0000-0000-000040000000}"/>
    <cellStyle name="20 % - Accent1 2 8 3 2" xfId="3558" xr:uid="{D4DA21C3-5A2C-4ED4-982C-B75AC575E011}"/>
    <cellStyle name="20 % - Accent1 2 8 4" xfId="2855" xr:uid="{FC1CA5D0-9224-4842-B9D6-C27E0C987343}"/>
    <cellStyle name="20 % - Accent1 2 9" xfId="26" xr:uid="{00000000-0005-0000-0000-000041000000}"/>
    <cellStyle name="20 % - Accent1 2 9 2" xfId="2151" xr:uid="{00000000-0005-0000-0000-000042000000}"/>
    <cellStyle name="20 % - Accent1 2 9 2 2" xfId="4261" xr:uid="{6CE1C1BF-1C6A-4ECC-B5F0-DCBC629EA6B2}"/>
    <cellStyle name="20 % - Accent1 2 9 3" xfId="1449" xr:uid="{00000000-0005-0000-0000-000043000000}"/>
    <cellStyle name="20 % - Accent1 2 9 3 2" xfId="3559" xr:uid="{B4B9F39F-FC3B-4ED2-8D2A-24F16B28CB63}"/>
    <cellStyle name="20 % - Accent1 2 9 4" xfId="2856" xr:uid="{9F566DB4-7D59-473E-9091-718516683E19}"/>
    <cellStyle name="20 % - Accent1 2_20180507-BPEMS tableau de suivi ETP AVRIL test V2" xfId="27" xr:uid="{00000000-0005-0000-0000-000044000000}"/>
    <cellStyle name="20 % - Accent1 3" xfId="28" xr:uid="{00000000-0005-0000-0000-000045000000}"/>
    <cellStyle name="20 % - Accent1 3 2" xfId="29" xr:uid="{00000000-0005-0000-0000-000046000000}"/>
    <cellStyle name="20 % - Accent1 3 2 2" xfId="2153" xr:uid="{00000000-0005-0000-0000-000047000000}"/>
    <cellStyle name="20 % - Accent1 3 2 2 2" xfId="4263" xr:uid="{49EDE026-7022-4409-80FF-2616D63F0F84}"/>
    <cellStyle name="20 % - Accent1 3 2 3" xfId="1451" xr:uid="{00000000-0005-0000-0000-000048000000}"/>
    <cellStyle name="20 % - Accent1 3 2 3 2" xfId="3561" xr:uid="{5C42533A-2F0B-40CD-8EB8-5848F4F239AC}"/>
    <cellStyle name="20 % - Accent1 3 2 4" xfId="2858" xr:uid="{024A02ED-24B3-4B01-8B29-42EE9300C754}"/>
    <cellStyle name="20 % - Accent1 3 3" xfId="30" xr:uid="{00000000-0005-0000-0000-000049000000}"/>
    <cellStyle name="20 % - Accent1 3 3 2" xfId="2154" xr:uid="{00000000-0005-0000-0000-00004A000000}"/>
    <cellStyle name="20 % - Accent1 3 3 2 2" xfId="4264" xr:uid="{C2BD36EC-234C-4B4E-A6CB-F7CEA904483A}"/>
    <cellStyle name="20 % - Accent1 3 3 3" xfId="1452" xr:uid="{00000000-0005-0000-0000-00004B000000}"/>
    <cellStyle name="20 % - Accent1 3 3 3 2" xfId="3562" xr:uid="{F1396569-381F-4AB8-85B5-02648EBAD8B9}"/>
    <cellStyle name="20 % - Accent1 3 3 4" xfId="2859" xr:uid="{2A387124-7A1A-4F37-93FE-E9DDA833946C}"/>
    <cellStyle name="20 % - Accent1 3 4" xfId="31" xr:uid="{00000000-0005-0000-0000-00004C000000}"/>
    <cellStyle name="20 % - Accent1 3 4 2" xfId="2155" xr:uid="{00000000-0005-0000-0000-00004D000000}"/>
    <cellStyle name="20 % - Accent1 3 4 2 2" xfId="4265" xr:uid="{FF395809-C2A7-42E4-AC4B-D430713A88F2}"/>
    <cellStyle name="20 % - Accent1 3 4 3" xfId="1453" xr:uid="{00000000-0005-0000-0000-00004E000000}"/>
    <cellStyle name="20 % - Accent1 3 4 3 2" xfId="3563" xr:uid="{54A703D5-02B6-400A-B0C4-42F146C9890D}"/>
    <cellStyle name="20 % - Accent1 3 4 4" xfId="2860" xr:uid="{44E5BF05-BBD3-43C1-BEF5-D360D982C113}"/>
    <cellStyle name="20 % - Accent1 3 5" xfId="32" xr:uid="{00000000-0005-0000-0000-00004F000000}"/>
    <cellStyle name="20 % - Accent1 3 5 2" xfId="2156" xr:uid="{00000000-0005-0000-0000-000050000000}"/>
    <cellStyle name="20 % - Accent1 3 5 2 2" xfId="4266" xr:uid="{9940CFCE-2572-43C6-B772-1910CFCDA114}"/>
    <cellStyle name="20 % - Accent1 3 5 3" xfId="1454" xr:uid="{00000000-0005-0000-0000-000051000000}"/>
    <cellStyle name="20 % - Accent1 3 5 3 2" xfId="3564" xr:uid="{D007B57B-CC1B-475E-878B-926939A15EB0}"/>
    <cellStyle name="20 % - Accent1 3 5 4" xfId="2861" xr:uid="{8A3F5881-2B7A-4B39-ADA2-E9C40BC3D928}"/>
    <cellStyle name="20 % - Accent1 3 6" xfId="33" xr:uid="{00000000-0005-0000-0000-000052000000}"/>
    <cellStyle name="20 % - Accent1 3 6 2" xfId="2157" xr:uid="{00000000-0005-0000-0000-000053000000}"/>
    <cellStyle name="20 % - Accent1 3 6 2 2" xfId="4267" xr:uid="{F2704C87-F422-441E-863B-1822A33BB418}"/>
    <cellStyle name="20 % - Accent1 3 6 3" xfId="1455" xr:uid="{00000000-0005-0000-0000-000054000000}"/>
    <cellStyle name="20 % - Accent1 3 6 3 2" xfId="3565" xr:uid="{EE15CB2D-1C0F-4B72-B200-BAF50AD81B7D}"/>
    <cellStyle name="20 % - Accent1 3 6 4" xfId="2862" xr:uid="{404B37A5-BD11-40F3-A8BF-F953DCCDE814}"/>
    <cellStyle name="20 % - Accent1 3 7" xfId="2152" xr:uid="{00000000-0005-0000-0000-000055000000}"/>
    <cellStyle name="20 % - Accent1 3 7 2" xfId="4262" xr:uid="{829AF61F-B879-46C8-AB89-D1ED6D77C8EE}"/>
    <cellStyle name="20 % - Accent1 3 8" xfId="1450" xr:uid="{00000000-0005-0000-0000-000056000000}"/>
    <cellStyle name="20 % - Accent1 3 8 2" xfId="3560" xr:uid="{D02DE962-65D2-4316-94C1-85216B004A94}"/>
    <cellStyle name="20 % - Accent1 3 9" xfId="2857" xr:uid="{9F08A792-45DA-4F8B-99EA-CA30E71A0F1B}"/>
    <cellStyle name="20 % - Accent1 3_20180507-BPEMS tableau de suivi ETP AVRIL test V2" xfId="34" xr:uid="{00000000-0005-0000-0000-000057000000}"/>
    <cellStyle name="20 % - Accent1 4" xfId="35" xr:uid="{00000000-0005-0000-0000-000058000000}"/>
    <cellStyle name="20 % - Accent1 4 2" xfId="36" xr:uid="{00000000-0005-0000-0000-000059000000}"/>
    <cellStyle name="20 % - Accent1 4 2 2" xfId="2159" xr:uid="{00000000-0005-0000-0000-00005A000000}"/>
    <cellStyle name="20 % - Accent1 4 2 2 2" xfId="4269" xr:uid="{5F9C86F6-E98B-4815-B9B4-42DC8354BCB6}"/>
    <cellStyle name="20 % - Accent1 4 2 3" xfId="1457" xr:uid="{00000000-0005-0000-0000-00005B000000}"/>
    <cellStyle name="20 % - Accent1 4 2 3 2" xfId="3567" xr:uid="{487C8D40-C043-4B21-AD47-B5061520B66D}"/>
    <cellStyle name="20 % - Accent1 4 2 4" xfId="2864" xr:uid="{960396B3-DE25-4D16-AE4A-DF6012E486A2}"/>
    <cellStyle name="20 % - Accent1 4 3" xfId="37" xr:uid="{00000000-0005-0000-0000-00005C000000}"/>
    <cellStyle name="20 % - Accent1 4 3 2" xfId="2160" xr:uid="{00000000-0005-0000-0000-00005D000000}"/>
    <cellStyle name="20 % - Accent1 4 3 2 2" xfId="4270" xr:uid="{E24C904A-4955-47A7-A2B4-536D2A723997}"/>
    <cellStyle name="20 % - Accent1 4 3 3" xfId="1458" xr:uid="{00000000-0005-0000-0000-00005E000000}"/>
    <cellStyle name="20 % - Accent1 4 3 3 2" xfId="3568" xr:uid="{CDA8C60A-5A05-4568-B3DE-EF53D53B06BF}"/>
    <cellStyle name="20 % - Accent1 4 3 4" xfId="2865" xr:uid="{CD98845F-5EC8-4224-BA61-9861CB8171C7}"/>
    <cellStyle name="20 % - Accent1 4 4" xfId="38" xr:uid="{00000000-0005-0000-0000-00005F000000}"/>
    <cellStyle name="20 % - Accent1 4 4 2" xfId="2161" xr:uid="{00000000-0005-0000-0000-000060000000}"/>
    <cellStyle name="20 % - Accent1 4 4 2 2" xfId="4271" xr:uid="{46EDE257-91B2-4C8F-AF13-BA061CCD2183}"/>
    <cellStyle name="20 % - Accent1 4 4 3" xfId="1459" xr:uid="{00000000-0005-0000-0000-000061000000}"/>
    <cellStyle name="20 % - Accent1 4 4 3 2" xfId="3569" xr:uid="{F4919F35-BA49-40B6-BC6E-D5B70747A94D}"/>
    <cellStyle name="20 % - Accent1 4 4 4" xfId="2866" xr:uid="{E5442C2C-93F7-4D72-A8AA-B15BD44415E2}"/>
    <cellStyle name="20 % - Accent1 4 5" xfId="39" xr:uid="{00000000-0005-0000-0000-000062000000}"/>
    <cellStyle name="20 % - Accent1 4 5 2" xfId="2162" xr:uid="{00000000-0005-0000-0000-000063000000}"/>
    <cellStyle name="20 % - Accent1 4 5 2 2" xfId="4272" xr:uid="{6357B2D1-EBDB-41ED-AD4D-2C59C3B2FB45}"/>
    <cellStyle name="20 % - Accent1 4 5 3" xfId="1460" xr:uid="{00000000-0005-0000-0000-000064000000}"/>
    <cellStyle name="20 % - Accent1 4 5 3 2" xfId="3570" xr:uid="{DC9EE3F6-2236-4641-8A42-DDD26FFCD254}"/>
    <cellStyle name="20 % - Accent1 4 5 4" xfId="2867" xr:uid="{7898AAE1-2F3A-47C2-838B-489196133039}"/>
    <cellStyle name="20 % - Accent1 4 6" xfId="40" xr:uid="{00000000-0005-0000-0000-000065000000}"/>
    <cellStyle name="20 % - Accent1 4 6 2" xfId="2163" xr:uid="{00000000-0005-0000-0000-000066000000}"/>
    <cellStyle name="20 % - Accent1 4 6 2 2" xfId="4273" xr:uid="{F8B42CF6-A27D-4792-B879-204EEE371A53}"/>
    <cellStyle name="20 % - Accent1 4 6 3" xfId="1461" xr:uid="{00000000-0005-0000-0000-000067000000}"/>
    <cellStyle name="20 % - Accent1 4 6 3 2" xfId="3571" xr:uid="{591F19D1-63D4-4D8C-80A9-5A6E0AE85263}"/>
    <cellStyle name="20 % - Accent1 4 6 4" xfId="2868" xr:uid="{DD29CE56-84B8-41BC-B68D-293678E4FEB9}"/>
    <cellStyle name="20 % - Accent1 4 7" xfId="2158" xr:uid="{00000000-0005-0000-0000-000068000000}"/>
    <cellStyle name="20 % - Accent1 4 7 2" xfId="4268" xr:uid="{BC362BE1-0B67-46B5-BC74-6333ED80AAB7}"/>
    <cellStyle name="20 % - Accent1 4 8" xfId="1456" xr:uid="{00000000-0005-0000-0000-000069000000}"/>
    <cellStyle name="20 % - Accent1 4 8 2" xfId="3566" xr:uid="{A48B882A-A567-4E49-A833-0B8B689C3C8E}"/>
    <cellStyle name="20 % - Accent1 4 9" xfId="2863" xr:uid="{DBE4D64F-3375-461E-87B8-FF7D5FFA9B5B}"/>
    <cellStyle name="20 % - Accent1 4_20180507-BPEMS tableau de suivi ETP AVRIL test V2" xfId="41" xr:uid="{00000000-0005-0000-0000-00006A000000}"/>
    <cellStyle name="20 % - Accent1 5" xfId="42" xr:uid="{00000000-0005-0000-0000-00006B000000}"/>
    <cellStyle name="20 % - Accent1 6" xfId="43" xr:uid="{00000000-0005-0000-0000-00006C000000}"/>
    <cellStyle name="20 % - Accent1 6 2" xfId="2164" xr:uid="{00000000-0005-0000-0000-00006D000000}"/>
    <cellStyle name="20 % - Accent1 6 2 2" xfId="4274" xr:uid="{AA6875F1-8F42-462C-AD89-73DE6B72A40F}"/>
    <cellStyle name="20 % - Accent1 6 3" xfId="1462" xr:uid="{00000000-0005-0000-0000-00006E000000}"/>
    <cellStyle name="20 % - Accent1 6 3 2" xfId="3572" xr:uid="{4541E02E-72DD-470C-9A79-46C70B247A22}"/>
    <cellStyle name="20 % - Accent1 6 4" xfId="2869" xr:uid="{E1E4839D-BECD-447F-B629-6F14DFF69339}"/>
    <cellStyle name="20 % - Accent1 7" xfId="44" xr:uid="{00000000-0005-0000-0000-00006F000000}"/>
    <cellStyle name="20 % - Accent1 7 2" xfId="2165" xr:uid="{00000000-0005-0000-0000-000070000000}"/>
    <cellStyle name="20 % - Accent1 7 2 2" xfId="4275" xr:uid="{43E4FAC2-0EBE-4E5C-B3AE-35FCA55C2D97}"/>
    <cellStyle name="20 % - Accent1 7 3" xfId="1463" xr:uid="{00000000-0005-0000-0000-000071000000}"/>
    <cellStyle name="20 % - Accent1 7 3 2" xfId="3573" xr:uid="{8915996D-E981-4416-81FA-DC80856AFDFC}"/>
    <cellStyle name="20 % - Accent1 7 4" xfId="2870" xr:uid="{3B8D3F9D-F0C0-4D2F-AE78-AD510B564DF9}"/>
    <cellStyle name="20 % - Accent1 8" xfId="45" xr:uid="{00000000-0005-0000-0000-000072000000}"/>
    <cellStyle name="20 % - Accent1 8 2" xfId="2166" xr:uid="{00000000-0005-0000-0000-000073000000}"/>
    <cellStyle name="20 % - Accent1 8 2 2" xfId="4276" xr:uid="{379DB49A-337C-464F-8271-8CC2BB54B017}"/>
    <cellStyle name="20 % - Accent1 8 3" xfId="1464" xr:uid="{00000000-0005-0000-0000-000074000000}"/>
    <cellStyle name="20 % - Accent1 8 3 2" xfId="3574" xr:uid="{3BD236C8-D101-4BD2-9D9B-ECD05665BF53}"/>
    <cellStyle name="20 % - Accent1 8 4" xfId="2871" xr:uid="{FA83363B-EEC9-4BA3-89C5-A53F282B5733}"/>
    <cellStyle name="20 % - Accent1 9" xfId="46" xr:uid="{00000000-0005-0000-0000-000075000000}"/>
    <cellStyle name="20 % - Accent1 9 2" xfId="2167" xr:uid="{00000000-0005-0000-0000-000076000000}"/>
    <cellStyle name="20 % - Accent1 9 2 2" xfId="4277" xr:uid="{C36C2812-0C7C-4685-AA0A-D6BC0D37F527}"/>
    <cellStyle name="20 % - Accent1 9 3" xfId="1465" xr:uid="{00000000-0005-0000-0000-000077000000}"/>
    <cellStyle name="20 % - Accent1 9 3 2" xfId="3575" xr:uid="{641CC22F-3B67-465F-A8D4-CABDAA39037F}"/>
    <cellStyle name="20 % - Accent1 9 4" xfId="2872" xr:uid="{6AE9D4AE-0D08-4662-936F-5F5FF150E652}"/>
    <cellStyle name="20 % - Accent2 10" xfId="47" xr:uid="{00000000-0005-0000-0000-000078000000}"/>
    <cellStyle name="20 % - Accent2 10 2" xfId="2168" xr:uid="{00000000-0005-0000-0000-000079000000}"/>
    <cellStyle name="20 % - Accent2 10 2 2" xfId="4278" xr:uid="{A28CF21F-4DEB-452F-AFE6-06984D9DD076}"/>
    <cellStyle name="20 % - Accent2 10 3" xfId="1466" xr:uid="{00000000-0005-0000-0000-00007A000000}"/>
    <cellStyle name="20 % - Accent2 10 3 2" xfId="3576" xr:uid="{A2480A7E-5097-4814-817E-3BBFE86925C9}"/>
    <cellStyle name="20 % - Accent2 10 4" xfId="2873" xr:uid="{4EE17FE2-B517-4947-A887-09695123BF7C}"/>
    <cellStyle name="20 % - Accent2 11" xfId="48" xr:uid="{00000000-0005-0000-0000-00007B000000}"/>
    <cellStyle name="20 % - Accent2 11 2" xfId="2169" xr:uid="{00000000-0005-0000-0000-00007C000000}"/>
    <cellStyle name="20 % - Accent2 11 2 2" xfId="4279" xr:uid="{05ED5995-3990-407C-AC67-F9B0CA0AE437}"/>
    <cellStyle name="20 % - Accent2 11 3" xfId="1467" xr:uid="{00000000-0005-0000-0000-00007D000000}"/>
    <cellStyle name="20 % - Accent2 11 3 2" xfId="3577" xr:uid="{79900051-61CE-4CCB-A32A-4724AEDBF588}"/>
    <cellStyle name="20 % - Accent2 11 4" xfId="2874" xr:uid="{BB3A4FA0-4356-4CFD-9415-19FC215E5243}"/>
    <cellStyle name="20 % - Accent2 12" xfId="49" xr:uid="{00000000-0005-0000-0000-00007E000000}"/>
    <cellStyle name="20 % - Accent2 13" xfId="50" xr:uid="{00000000-0005-0000-0000-00007F000000}"/>
    <cellStyle name="20 % - Accent2 2" xfId="51" xr:uid="{00000000-0005-0000-0000-000080000000}"/>
    <cellStyle name="20 % - Accent2 2 10" xfId="52" xr:uid="{00000000-0005-0000-0000-000081000000}"/>
    <cellStyle name="20 % - Accent2 2 10 2" xfId="2170" xr:uid="{00000000-0005-0000-0000-000082000000}"/>
    <cellStyle name="20 % - Accent2 2 10 2 2" xfId="4280" xr:uid="{977E5E4B-B1F8-4E77-926A-F1B6CE01A1E6}"/>
    <cellStyle name="20 % - Accent2 2 10 3" xfId="1468" xr:uid="{00000000-0005-0000-0000-000083000000}"/>
    <cellStyle name="20 % - Accent2 2 10 3 2" xfId="3578" xr:uid="{B14F4F75-1108-4A2E-BA64-16A89867A0CE}"/>
    <cellStyle name="20 % - Accent2 2 10 4" xfId="2875" xr:uid="{83913DAD-D6FA-460D-A079-E530AA7EA13D}"/>
    <cellStyle name="20 % - Accent2 2 11" xfId="53" xr:uid="{00000000-0005-0000-0000-000084000000}"/>
    <cellStyle name="20 % - Accent2 2 11 2" xfId="2171" xr:uid="{00000000-0005-0000-0000-000085000000}"/>
    <cellStyle name="20 % - Accent2 2 11 2 2" xfId="4281" xr:uid="{7119AF6E-C49C-4C5B-8B19-073CAE02684D}"/>
    <cellStyle name="20 % - Accent2 2 11 3" xfId="1469" xr:uid="{00000000-0005-0000-0000-000086000000}"/>
    <cellStyle name="20 % - Accent2 2 11 3 2" xfId="3579" xr:uid="{49B42D3D-35AB-424B-B008-90B5A56252E0}"/>
    <cellStyle name="20 % - Accent2 2 11 4" xfId="2876" xr:uid="{20D618B2-9611-4DF4-88E7-B9FEA1399271}"/>
    <cellStyle name="20 % - Accent2 2 12" xfId="54" xr:uid="{00000000-0005-0000-0000-000087000000}"/>
    <cellStyle name="20 % - Accent2 2 13" xfId="55" xr:uid="{00000000-0005-0000-0000-000088000000}"/>
    <cellStyle name="20 % - Accent2 2 14" xfId="56" xr:uid="{00000000-0005-0000-0000-000089000000}"/>
    <cellStyle name="20 % - Accent2 2 2" xfId="57" xr:uid="{00000000-0005-0000-0000-00008A000000}"/>
    <cellStyle name="20 % - Accent2 2 2 2" xfId="58" xr:uid="{00000000-0005-0000-0000-00008B000000}"/>
    <cellStyle name="20 % - Accent2 2 2 2 2" xfId="2173" xr:uid="{00000000-0005-0000-0000-00008C000000}"/>
    <cellStyle name="20 % - Accent2 2 2 2 2 2" xfId="4283" xr:uid="{EC9C1138-DD0E-4027-A5D6-92F2E63874FD}"/>
    <cellStyle name="20 % - Accent2 2 2 2 3" xfId="1471" xr:uid="{00000000-0005-0000-0000-00008D000000}"/>
    <cellStyle name="20 % - Accent2 2 2 2 3 2" xfId="3581" xr:uid="{490B2F63-2496-4CAB-9FA1-ED8ED63713C9}"/>
    <cellStyle name="20 % - Accent2 2 2 2 4" xfId="2878" xr:uid="{6172E30A-7350-4307-A1F6-C812A19BBFB8}"/>
    <cellStyle name="20 % - Accent2 2 2 3" xfId="59" xr:uid="{00000000-0005-0000-0000-00008E000000}"/>
    <cellStyle name="20 % - Accent2 2 2 3 2" xfId="2174" xr:uid="{00000000-0005-0000-0000-00008F000000}"/>
    <cellStyle name="20 % - Accent2 2 2 3 2 2" xfId="4284" xr:uid="{4A41F178-E9C4-48A9-8C0D-C5FC1FEEB81E}"/>
    <cellStyle name="20 % - Accent2 2 2 3 3" xfId="1472" xr:uid="{00000000-0005-0000-0000-000090000000}"/>
    <cellStyle name="20 % - Accent2 2 2 3 3 2" xfId="3582" xr:uid="{01CA365C-54A9-45C5-8557-04F57C6172D1}"/>
    <cellStyle name="20 % - Accent2 2 2 3 4" xfId="2879" xr:uid="{A27A50B1-55CD-420E-AA7E-EC4A9DC50768}"/>
    <cellStyle name="20 % - Accent2 2 2 4" xfId="60" xr:uid="{00000000-0005-0000-0000-000091000000}"/>
    <cellStyle name="20 % - Accent2 2 2 4 2" xfId="2175" xr:uid="{00000000-0005-0000-0000-000092000000}"/>
    <cellStyle name="20 % - Accent2 2 2 4 2 2" xfId="4285" xr:uid="{3B78C929-DE10-4D75-AD8D-EDAFA01C3A67}"/>
    <cellStyle name="20 % - Accent2 2 2 4 3" xfId="1473" xr:uid="{00000000-0005-0000-0000-000093000000}"/>
    <cellStyle name="20 % - Accent2 2 2 4 3 2" xfId="3583" xr:uid="{C8C1AF9F-74C7-42E4-89EB-8AC5458C4674}"/>
    <cellStyle name="20 % - Accent2 2 2 4 4" xfId="2880" xr:uid="{6A3C1B45-9B80-4BE1-B760-3A5965156763}"/>
    <cellStyle name="20 % - Accent2 2 2 5" xfId="61" xr:uid="{00000000-0005-0000-0000-000094000000}"/>
    <cellStyle name="20 % - Accent2 2 2 5 2" xfId="2176" xr:uid="{00000000-0005-0000-0000-000095000000}"/>
    <cellStyle name="20 % - Accent2 2 2 5 2 2" xfId="4286" xr:uid="{0C83F977-BC8C-4192-9C2E-CE814207B8D8}"/>
    <cellStyle name="20 % - Accent2 2 2 5 3" xfId="1474" xr:uid="{00000000-0005-0000-0000-000096000000}"/>
    <cellStyle name="20 % - Accent2 2 2 5 3 2" xfId="3584" xr:uid="{F1355613-2516-4A01-968A-9D8C646AA659}"/>
    <cellStyle name="20 % - Accent2 2 2 5 4" xfId="2881" xr:uid="{B5950B8A-F54B-431B-8841-2C29C3CBAB79}"/>
    <cellStyle name="20 % - Accent2 2 2 6" xfId="62" xr:uid="{00000000-0005-0000-0000-000097000000}"/>
    <cellStyle name="20 % - Accent2 2 2 6 2" xfId="2177" xr:uid="{00000000-0005-0000-0000-000098000000}"/>
    <cellStyle name="20 % - Accent2 2 2 6 2 2" xfId="4287" xr:uid="{F453BF70-AA8B-4CAD-84D9-5F8F5C13F233}"/>
    <cellStyle name="20 % - Accent2 2 2 6 3" xfId="1475" xr:uid="{00000000-0005-0000-0000-000099000000}"/>
    <cellStyle name="20 % - Accent2 2 2 6 3 2" xfId="3585" xr:uid="{D0ADE44C-8B1F-46B4-BA95-B030C33BFF39}"/>
    <cellStyle name="20 % - Accent2 2 2 6 4" xfId="2882" xr:uid="{E1A2C456-8D9D-4A2D-B4A6-30B67AAF59AB}"/>
    <cellStyle name="20 % - Accent2 2 2 7" xfId="2172" xr:uid="{00000000-0005-0000-0000-00009A000000}"/>
    <cellStyle name="20 % - Accent2 2 2 7 2" xfId="4282" xr:uid="{6F63F82C-A753-47C5-896A-D1EDC23F5C8E}"/>
    <cellStyle name="20 % - Accent2 2 2 8" xfId="1470" xr:uid="{00000000-0005-0000-0000-00009B000000}"/>
    <cellStyle name="20 % - Accent2 2 2 8 2" xfId="3580" xr:uid="{A740EA13-49DB-4CB1-8177-7F916BBE1B14}"/>
    <cellStyle name="20 % - Accent2 2 2 9" xfId="2877" xr:uid="{EDEEDF10-AB62-4A9C-B4A9-A5EB0D25678F}"/>
    <cellStyle name="20 % - Accent2 2 3" xfId="63" xr:uid="{00000000-0005-0000-0000-00009C000000}"/>
    <cellStyle name="20 % - Accent2 2 4" xfId="64" xr:uid="{00000000-0005-0000-0000-00009D000000}"/>
    <cellStyle name="20 % - Accent2 2 4 2" xfId="65" xr:uid="{00000000-0005-0000-0000-00009E000000}"/>
    <cellStyle name="20 % - Accent2 2 4 2 2" xfId="2178" xr:uid="{00000000-0005-0000-0000-00009F000000}"/>
    <cellStyle name="20 % - Accent2 2 4 2 2 2" xfId="4288" xr:uid="{AAC9392A-7684-42FE-937C-21E49992298F}"/>
    <cellStyle name="20 % - Accent2 2 4 2 3" xfId="1476" xr:uid="{00000000-0005-0000-0000-0000A0000000}"/>
    <cellStyle name="20 % - Accent2 2 4 2 3 2" xfId="3586" xr:uid="{EBCB45C8-E502-46DC-B370-61B88325455C}"/>
    <cellStyle name="20 % - Accent2 2 4 2 4" xfId="2883" xr:uid="{9EEE0D65-89BF-42C1-96CA-7B29A37F7F8D}"/>
    <cellStyle name="20 % - Accent2 2 5" xfId="66" xr:uid="{00000000-0005-0000-0000-0000A1000000}"/>
    <cellStyle name="20 % - Accent2 2 5 2" xfId="67" xr:uid="{00000000-0005-0000-0000-0000A2000000}"/>
    <cellStyle name="20 % - Accent2 2 5 2 2" xfId="2180" xr:uid="{00000000-0005-0000-0000-0000A3000000}"/>
    <cellStyle name="20 % - Accent2 2 5 2 2 2" xfId="4290" xr:uid="{87CDC5DA-D42E-4E99-85AF-B29659745F24}"/>
    <cellStyle name="20 % - Accent2 2 5 2 3" xfId="1478" xr:uid="{00000000-0005-0000-0000-0000A4000000}"/>
    <cellStyle name="20 % - Accent2 2 5 2 3 2" xfId="3588" xr:uid="{CF019D99-E614-41F1-B7F8-2897C2D7ACE1}"/>
    <cellStyle name="20 % - Accent2 2 5 2 4" xfId="2885" xr:uid="{E006745E-BA92-43E6-8A54-E1934E4AD511}"/>
    <cellStyle name="20 % - Accent2 2 5 3" xfId="68" xr:uid="{00000000-0005-0000-0000-0000A5000000}"/>
    <cellStyle name="20 % - Accent2 2 5 3 2" xfId="2181" xr:uid="{00000000-0005-0000-0000-0000A6000000}"/>
    <cellStyle name="20 % - Accent2 2 5 3 2 2" xfId="4291" xr:uid="{8A7B7FDE-D435-4425-8478-4D2D47ABB603}"/>
    <cellStyle name="20 % - Accent2 2 5 3 3" xfId="1479" xr:uid="{00000000-0005-0000-0000-0000A7000000}"/>
    <cellStyle name="20 % - Accent2 2 5 3 3 2" xfId="3589" xr:uid="{28D16528-ACB9-4BBB-81F1-262A42A91A91}"/>
    <cellStyle name="20 % - Accent2 2 5 3 4" xfId="2886" xr:uid="{5616A69F-BBB4-46EE-A1FD-2B87FE13F1A3}"/>
    <cellStyle name="20 % - Accent2 2 5 4" xfId="69" xr:uid="{00000000-0005-0000-0000-0000A8000000}"/>
    <cellStyle name="20 % - Accent2 2 5 4 2" xfId="2182" xr:uid="{00000000-0005-0000-0000-0000A9000000}"/>
    <cellStyle name="20 % - Accent2 2 5 4 2 2" xfId="4292" xr:uid="{521402DD-36A3-4272-BC34-9DAD57370A29}"/>
    <cellStyle name="20 % - Accent2 2 5 4 3" xfId="1480" xr:uid="{00000000-0005-0000-0000-0000AA000000}"/>
    <cellStyle name="20 % - Accent2 2 5 4 3 2" xfId="3590" xr:uid="{8F306CA6-74AB-4A66-A773-575A4E775AD8}"/>
    <cellStyle name="20 % - Accent2 2 5 4 4" xfId="2887" xr:uid="{35DF1EDB-E958-458D-BC37-E44F6853E509}"/>
    <cellStyle name="20 % - Accent2 2 5 5" xfId="70" xr:uid="{00000000-0005-0000-0000-0000AB000000}"/>
    <cellStyle name="20 % - Accent2 2 5 5 2" xfId="2183" xr:uid="{00000000-0005-0000-0000-0000AC000000}"/>
    <cellStyle name="20 % - Accent2 2 5 5 2 2" xfId="4293" xr:uid="{23867E4D-9D20-4F69-880F-62C93B77DD3B}"/>
    <cellStyle name="20 % - Accent2 2 5 5 3" xfId="1481" xr:uid="{00000000-0005-0000-0000-0000AD000000}"/>
    <cellStyle name="20 % - Accent2 2 5 5 3 2" xfId="3591" xr:uid="{4B041DDA-23C2-4500-A0E4-AAA6AA1B9E47}"/>
    <cellStyle name="20 % - Accent2 2 5 5 4" xfId="2888" xr:uid="{F588B176-6C93-4F9E-A28F-1432518827F8}"/>
    <cellStyle name="20 % - Accent2 2 5 6" xfId="71" xr:uid="{00000000-0005-0000-0000-0000AE000000}"/>
    <cellStyle name="20 % - Accent2 2 5 6 2" xfId="2184" xr:uid="{00000000-0005-0000-0000-0000AF000000}"/>
    <cellStyle name="20 % - Accent2 2 5 6 2 2" xfId="4294" xr:uid="{C6B8E79D-CD49-4A4C-A017-1C5767DEA774}"/>
    <cellStyle name="20 % - Accent2 2 5 6 3" xfId="1482" xr:uid="{00000000-0005-0000-0000-0000B0000000}"/>
    <cellStyle name="20 % - Accent2 2 5 6 3 2" xfId="3592" xr:uid="{F0CBA04C-D1ED-4328-B581-6E0957E4D5DC}"/>
    <cellStyle name="20 % - Accent2 2 5 6 4" xfId="2889" xr:uid="{F48A67D1-B2D0-463F-B7A8-CA4C38F18B51}"/>
    <cellStyle name="20 % - Accent2 2 5 7" xfId="2179" xr:uid="{00000000-0005-0000-0000-0000B1000000}"/>
    <cellStyle name="20 % - Accent2 2 5 7 2" xfId="4289" xr:uid="{98A12C70-7BD8-4BA2-BC9E-E626BE38E4B2}"/>
    <cellStyle name="20 % - Accent2 2 5 8" xfId="1477" xr:uid="{00000000-0005-0000-0000-0000B2000000}"/>
    <cellStyle name="20 % - Accent2 2 5 8 2" xfId="3587" xr:uid="{B166FA83-2ECE-4D31-B728-BA53947E68DF}"/>
    <cellStyle name="20 % - Accent2 2 5 9" xfId="2884" xr:uid="{F30CAC59-AA13-47AA-AA98-2E2ECC3EA80E}"/>
    <cellStyle name="20 % - Accent2 2 6" xfId="72" xr:uid="{00000000-0005-0000-0000-0000B3000000}"/>
    <cellStyle name="20 % - Accent2 2 6 2" xfId="2185" xr:uid="{00000000-0005-0000-0000-0000B4000000}"/>
    <cellStyle name="20 % - Accent2 2 6 2 2" xfId="4295" xr:uid="{23D68693-A3B4-478E-85CC-1379CDDB50A5}"/>
    <cellStyle name="20 % - Accent2 2 6 3" xfId="1483" xr:uid="{00000000-0005-0000-0000-0000B5000000}"/>
    <cellStyle name="20 % - Accent2 2 6 3 2" xfId="3593" xr:uid="{52EC8ACC-5C45-4FDE-ACED-A27B9719E0A4}"/>
    <cellStyle name="20 % - Accent2 2 6 4" xfId="2890" xr:uid="{A938D94F-2E97-4A9E-9660-5FFD5F55D7DD}"/>
    <cellStyle name="20 % - Accent2 2 7" xfId="73" xr:uid="{00000000-0005-0000-0000-0000B6000000}"/>
    <cellStyle name="20 % - Accent2 2 7 2" xfId="2186" xr:uid="{00000000-0005-0000-0000-0000B7000000}"/>
    <cellStyle name="20 % - Accent2 2 7 2 2" xfId="4296" xr:uid="{FD4E0B6B-3189-41B9-9E77-18921988E0B9}"/>
    <cellStyle name="20 % - Accent2 2 7 3" xfId="1484" xr:uid="{00000000-0005-0000-0000-0000B8000000}"/>
    <cellStyle name="20 % - Accent2 2 7 3 2" xfId="3594" xr:uid="{827688E9-2C1A-4B63-976C-6454C57E7A9D}"/>
    <cellStyle name="20 % - Accent2 2 7 4" xfId="2891" xr:uid="{1194FE61-7EC5-460C-BB50-0FF725AF4A00}"/>
    <cellStyle name="20 % - Accent2 2 8" xfId="74" xr:uid="{00000000-0005-0000-0000-0000B9000000}"/>
    <cellStyle name="20 % - Accent2 2 8 2" xfId="2187" xr:uid="{00000000-0005-0000-0000-0000BA000000}"/>
    <cellStyle name="20 % - Accent2 2 8 2 2" xfId="4297" xr:uid="{46ADB318-4B65-4E1A-B2BD-9A41733EDF14}"/>
    <cellStyle name="20 % - Accent2 2 8 3" xfId="1485" xr:uid="{00000000-0005-0000-0000-0000BB000000}"/>
    <cellStyle name="20 % - Accent2 2 8 3 2" xfId="3595" xr:uid="{B1E999D5-EEBD-4E16-AEA8-8A03DB28766B}"/>
    <cellStyle name="20 % - Accent2 2 8 4" xfId="2892" xr:uid="{0983A286-57C7-4479-AD04-ED8A22A7B269}"/>
    <cellStyle name="20 % - Accent2 2 9" xfId="75" xr:uid="{00000000-0005-0000-0000-0000BC000000}"/>
    <cellStyle name="20 % - Accent2 2 9 2" xfId="2188" xr:uid="{00000000-0005-0000-0000-0000BD000000}"/>
    <cellStyle name="20 % - Accent2 2 9 2 2" xfId="4298" xr:uid="{C1EF7146-BB1D-45F2-B185-B73A611F76B5}"/>
    <cellStyle name="20 % - Accent2 2 9 3" xfId="1486" xr:uid="{00000000-0005-0000-0000-0000BE000000}"/>
    <cellStyle name="20 % - Accent2 2 9 3 2" xfId="3596" xr:uid="{71EA28D3-C550-4D20-810D-A91318B66717}"/>
    <cellStyle name="20 % - Accent2 2 9 4" xfId="2893" xr:uid="{4841EBA9-9BD6-4F0A-844C-5150C67EB749}"/>
    <cellStyle name="20 % - Accent2 2_20180507-BPEMS tableau de suivi ETP AVRIL test V2" xfId="76" xr:uid="{00000000-0005-0000-0000-0000BF000000}"/>
    <cellStyle name="20 % - Accent2 3" xfId="77" xr:uid="{00000000-0005-0000-0000-0000C0000000}"/>
    <cellStyle name="20 % - Accent2 3 2" xfId="78" xr:uid="{00000000-0005-0000-0000-0000C1000000}"/>
    <cellStyle name="20 % - Accent2 3 2 2" xfId="2190" xr:uid="{00000000-0005-0000-0000-0000C2000000}"/>
    <cellStyle name="20 % - Accent2 3 2 2 2" xfId="4300" xr:uid="{4B68CBB1-9F5A-4E79-91AB-0443CB400E94}"/>
    <cellStyle name="20 % - Accent2 3 2 3" xfId="1488" xr:uid="{00000000-0005-0000-0000-0000C3000000}"/>
    <cellStyle name="20 % - Accent2 3 2 3 2" xfId="3598" xr:uid="{471A125A-AB0C-4C3F-A82C-07438E127198}"/>
    <cellStyle name="20 % - Accent2 3 2 4" xfId="2895" xr:uid="{30DF2B65-8AE0-422C-9314-41068C45A6A2}"/>
    <cellStyle name="20 % - Accent2 3 3" xfId="79" xr:uid="{00000000-0005-0000-0000-0000C4000000}"/>
    <cellStyle name="20 % - Accent2 3 3 2" xfId="2191" xr:uid="{00000000-0005-0000-0000-0000C5000000}"/>
    <cellStyle name="20 % - Accent2 3 3 2 2" xfId="4301" xr:uid="{7CC53C83-60A9-466B-A0CB-100D43F8CDD7}"/>
    <cellStyle name="20 % - Accent2 3 3 3" xfId="1489" xr:uid="{00000000-0005-0000-0000-0000C6000000}"/>
    <cellStyle name="20 % - Accent2 3 3 3 2" xfId="3599" xr:uid="{0576D15D-42A6-499B-B529-F925D2EB6485}"/>
    <cellStyle name="20 % - Accent2 3 3 4" xfId="2896" xr:uid="{F93BC9B8-87C0-412E-A0B2-6DD0D1424C23}"/>
    <cellStyle name="20 % - Accent2 3 4" xfId="80" xr:uid="{00000000-0005-0000-0000-0000C7000000}"/>
    <cellStyle name="20 % - Accent2 3 4 2" xfId="2192" xr:uid="{00000000-0005-0000-0000-0000C8000000}"/>
    <cellStyle name="20 % - Accent2 3 4 2 2" xfId="4302" xr:uid="{9C202AAB-940B-4A41-9ECD-C4B94F2E7F00}"/>
    <cellStyle name="20 % - Accent2 3 4 3" xfId="1490" xr:uid="{00000000-0005-0000-0000-0000C9000000}"/>
    <cellStyle name="20 % - Accent2 3 4 3 2" xfId="3600" xr:uid="{F7F276CF-7386-455A-9D4B-076E47D617CC}"/>
    <cellStyle name="20 % - Accent2 3 4 4" xfId="2897" xr:uid="{931CD132-FDDA-4258-A69C-313C25D6B876}"/>
    <cellStyle name="20 % - Accent2 3 5" xfId="81" xr:uid="{00000000-0005-0000-0000-0000CA000000}"/>
    <cellStyle name="20 % - Accent2 3 5 2" xfId="2193" xr:uid="{00000000-0005-0000-0000-0000CB000000}"/>
    <cellStyle name="20 % - Accent2 3 5 2 2" xfId="4303" xr:uid="{89953167-8BA1-466F-B662-B8B0D20DA790}"/>
    <cellStyle name="20 % - Accent2 3 5 3" xfId="1491" xr:uid="{00000000-0005-0000-0000-0000CC000000}"/>
    <cellStyle name="20 % - Accent2 3 5 3 2" xfId="3601" xr:uid="{A6BBB5D4-0F37-4B3E-8872-D6F48967A0F5}"/>
    <cellStyle name="20 % - Accent2 3 5 4" xfId="2898" xr:uid="{71E4B901-9312-4736-9B81-EF9D2CD3FC33}"/>
    <cellStyle name="20 % - Accent2 3 6" xfId="82" xr:uid="{00000000-0005-0000-0000-0000CD000000}"/>
    <cellStyle name="20 % - Accent2 3 6 2" xfId="2194" xr:uid="{00000000-0005-0000-0000-0000CE000000}"/>
    <cellStyle name="20 % - Accent2 3 6 2 2" xfId="4304" xr:uid="{D6D8F92B-7A0E-4E08-879F-7CC17F91BA37}"/>
    <cellStyle name="20 % - Accent2 3 6 3" xfId="1492" xr:uid="{00000000-0005-0000-0000-0000CF000000}"/>
    <cellStyle name="20 % - Accent2 3 6 3 2" xfId="3602" xr:uid="{149F1D3F-5F1F-499D-964A-8839885A1EBE}"/>
    <cellStyle name="20 % - Accent2 3 6 4" xfId="2899" xr:uid="{C37B34B1-B614-4DB5-A92C-C2C67ED5245E}"/>
    <cellStyle name="20 % - Accent2 3 7" xfId="2189" xr:uid="{00000000-0005-0000-0000-0000D0000000}"/>
    <cellStyle name="20 % - Accent2 3 7 2" xfId="4299" xr:uid="{FF81CCBA-0D12-464D-884F-2CC12DA9AA11}"/>
    <cellStyle name="20 % - Accent2 3 8" xfId="1487" xr:uid="{00000000-0005-0000-0000-0000D1000000}"/>
    <cellStyle name="20 % - Accent2 3 8 2" xfId="3597" xr:uid="{ABC698FF-6CA7-4CC4-9BDF-15160A25B360}"/>
    <cellStyle name="20 % - Accent2 3 9" xfId="2894" xr:uid="{5C65D936-5B1B-4B92-B51C-AD6F9E8200AE}"/>
    <cellStyle name="20 % - Accent2 3_20180507-BPEMS tableau de suivi ETP AVRIL test V2" xfId="83" xr:uid="{00000000-0005-0000-0000-0000D2000000}"/>
    <cellStyle name="20 % - Accent2 4" xfId="84" xr:uid="{00000000-0005-0000-0000-0000D3000000}"/>
    <cellStyle name="20 % - Accent2 4 2" xfId="85" xr:uid="{00000000-0005-0000-0000-0000D4000000}"/>
    <cellStyle name="20 % - Accent2 4 2 2" xfId="2196" xr:uid="{00000000-0005-0000-0000-0000D5000000}"/>
    <cellStyle name="20 % - Accent2 4 2 2 2" xfId="4306" xr:uid="{7AA31F65-8FF7-4AA6-BCF9-00EEA1F76812}"/>
    <cellStyle name="20 % - Accent2 4 2 3" xfId="1494" xr:uid="{00000000-0005-0000-0000-0000D6000000}"/>
    <cellStyle name="20 % - Accent2 4 2 3 2" xfId="3604" xr:uid="{561D8E9A-75E3-426B-BDBB-94F021E1A626}"/>
    <cellStyle name="20 % - Accent2 4 2 4" xfId="2901" xr:uid="{342D38B4-3B91-4B55-8945-2C0775323B30}"/>
    <cellStyle name="20 % - Accent2 4 3" xfId="86" xr:uid="{00000000-0005-0000-0000-0000D7000000}"/>
    <cellStyle name="20 % - Accent2 4 3 2" xfId="2197" xr:uid="{00000000-0005-0000-0000-0000D8000000}"/>
    <cellStyle name="20 % - Accent2 4 3 2 2" xfId="4307" xr:uid="{E50FDA92-E315-4502-B595-C7B439E7FD0B}"/>
    <cellStyle name="20 % - Accent2 4 3 3" xfId="1495" xr:uid="{00000000-0005-0000-0000-0000D9000000}"/>
    <cellStyle name="20 % - Accent2 4 3 3 2" xfId="3605" xr:uid="{D20B4DEC-7436-443C-B3A6-5AC1F92B8AA3}"/>
    <cellStyle name="20 % - Accent2 4 3 4" xfId="2902" xr:uid="{4FDCF182-1AE1-456B-82B1-10A411751C32}"/>
    <cellStyle name="20 % - Accent2 4 4" xfId="87" xr:uid="{00000000-0005-0000-0000-0000DA000000}"/>
    <cellStyle name="20 % - Accent2 4 4 2" xfId="2198" xr:uid="{00000000-0005-0000-0000-0000DB000000}"/>
    <cellStyle name="20 % - Accent2 4 4 2 2" xfId="4308" xr:uid="{A10CDDC6-AF08-4AE0-98C4-117A59CC0986}"/>
    <cellStyle name="20 % - Accent2 4 4 3" xfId="1496" xr:uid="{00000000-0005-0000-0000-0000DC000000}"/>
    <cellStyle name="20 % - Accent2 4 4 3 2" xfId="3606" xr:uid="{EABF0719-7627-479B-8493-989A9A70E3C0}"/>
    <cellStyle name="20 % - Accent2 4 4 4" xfId="2903" xr:uid="{648E4E73-883F-4ED2-A9D5-11A43D7A4D62}"/>
    <cellStyle name="20 % - Accent2 4 5" xfId="88" xr:uid="{00000000-0005-0000-0000-0000DD000000}"/>
    <cellStyle name="20 % - Accent2 4 5 2" xfId="2199" xr:uid="{00000000-0005-0000-0000-0000DE000000}"/>
    <cellStyle name="20 % - Accent2 4 5 2 2" xfId="4309" xr:uid="{ABFEF9A1-F0A3-4DE0-8931-07FECBDD5B0B}"/>
    <cellStyle name="20 % - Accent2 4 5 3" xfId="1497" xr:uid="{00000000-0005-0000-0000-0000DF000000}"/>
    <cellStyle name="20 % - Accent2 4 5 3 2" xfId="3607" xr:uid="{3AE24276-C2A5-4C9E-8DC0-E51FC50FA53A}"/>
    <cellStyle name="20 % - Accent2 4 5 4" xfId="2904" xr:uid="{43E721BC-D9B0-4B1D-8ABC-B17C04EA52E8}"/>
    <cellStyle name="20 % - Accent2 4 6" xfId="89" xr:uid="{00000000-0005-0000-0000-0000E0000000}"/>
    <cellStyle name="20 % - Accent2 4 6 2" xfId="2200" xr:uid="{00000000-0005-0000-0000-0000E1000000}"/>
    <cellStyle name="20 % - Accent2 4 6 2 2" xfId="4310" xr:uid="{F144430C-3880-477B-8B75-7E120BEFF514}"/>
    <cellStyle name="20 % - Accent2 4 6 3" xfId="1498" xr:uid="{00000000-0005-0000-0000-0000E2000000}"/>
    <cellStyle name="20 % - Accent2 4 6 3 2" xfId="3608" xr:uid="{A55AF382-842B-442E-91FD-93966049E86B}"/>
    <cellStyle name="20 % - Accent2 4 6 4" xfId="2905" xr:uid="{91186CF3-D27D-461A-BEDA-29AF48F8B95B}"/>
    <cellStyle name="20 % - Accent2 4 7" xfId="2195" xr:uid="{00000000-0005-0000-0000-0000E3000000}"/>
    <cellStyle name="20 % - Accent2 4 7 2" xfId="4305" xr:uid="{B1D95D6B-3DAC-44B3-8F05-639654B39BCE}"/>
    <cellStyle name="20 % - Accent2 4 8" xfId="1493" xr:uid="{00000000-0005-0000-0000-0000E4000000}"/>
    <cellStyle name="20 % - Accent2 4 8 2" xfId="3603" xr:uid="{4855EDF0-3B54-4B47-BA39-1FB1C3511310}"/>
    <cellStyle name="20 % - Accent2 4 9" xfId="2900" xr:uid="{0E7F4898-39FC-49CE-AC7E-519F93F0FF73}"/>
    <cellStyle name="20 % - Accent2 4_20180507-BPEMS tableau de suivi ETP AVRIL test V2" xfId="90" xr:uid="{00000000-0005-0000-0000-0000E5000000}"/>
    <cellStyle name="20 % - Accent2 5" xfId="91" xr:uid="{00000000-0005-0000-0000-0000E6000000}"/>
    <cellStyle name="20 % - Accent2 6" xfId="92" xr:uid="{00000000-0005-0000-0000-0000E7000000}"/>
    <cellStyle name="20 % - Accent2 6 2" xfId="2201" xr:uid="{00000000-0005-0000-0000-0000E8000000}"/>
    <cellStyle name="20 % - Accent2 6 2 2" xfId="4311" xr:uid="{750802D8-0B36-43DB-96D3-2DEF14C064DE}"/>
    <cellStyle name="20 % - Accent2 6 3" xfId="1499" xr:uid="{00000000-0005-0000-0000-0000E9000000}"/>
    <cellStyle name="20 % - Accent2 6 3 2" xfId="3609" xr:uid="{6C06E69A-1389-4E59-BDA1-739709649501}"/>
    <cellStyle name="20 % - Accent2 6 4" xfId="2906" xr:uid="{22FD27EA-DCB1-4836-86EE-ADA9C5A012AA}"/>
    <cellStyle name="20 % - Accent2 7" xfId="93" xr:uid="{00000000-0005-0000-0000-0000EA000000}"/>
    <cellStyle name="20 % - Accent2 7 2" xfId="2202" xr:uid="{00000000-0005-0000-0000-0000EB000000}"/>
    <cellStyle name="20 % - Accent2 7 2 2" xfId="4312" xr:uid="{63918E7E-F146-4ECB-A6D1-00E5CAF97BA4}"/>
    <cellStyle name="20 % - Accent2 7 3" xfId="1500" xr:uid="{00000000-0005-0000-0000-0000EC000000}"/>
    <cellStyle name="20 % - Accent2 7 3 2" xfId="3610" xr:uid="{1D936671-16DA-4707-B4C4-470192F475E2}"/>
    <cellStyle name="20 % - Accent2 7 4" xfId="2907" xr:uid="{1D25742B-6319-4878-811F-5C28261E8D65}"/>
    <cellStyle name="20 % - Accent2 8" xfId="94" xr:uid="{00000000-0005-0000-0000-0000ED000000}"/>
    <cellStyle name="20 % - Accent2 8 2" xfId="2203" xr:uid="{00000000-0005-0000-0000-0000EE000000}"/>
    <cellStyle name="20 % - Accent2 8 2 2" xfId="4313" xr:uid="{AB9A198A-717C-4D4A-9C24-563F613C3374}"/>
    <cellStyle name="20 % - Accent2 8 3" xfId="1501" xr:uid="{00000000-0005-0000-0000-0000EF000000}"/>
    <cellStyle name="20 % - Accent2 8 3 2" xfId="3611" xr:uid="{5D12D321-0046-4EED-B0A3-5577FA38C9B4}"/>
    <cellStyle name="20 % - Accent2 8 4" xfId="2908" xr:uid="{F3A88CB7-09FB-4DF3-B824-7A3C8F1E9EC5}"/>
    <cellStyle name="20 % - Accent2 9" xfId="95" xr:uid="{00000000-0005-0000-0000-0000F0000000}"/>
    <cellStyle name="20 % - Accent2 9 2" xfId="2204" xr:uid="{00000000-0005-0000-0000-0000F1000000}"/>
    <cellStyle name="20 % - Accent2 9 2 2" xfId="4314" xr:uid="{2403878E-C7B0-40E7-A3A3-6F57BC1938CD}"/>
    <cellStyle name="20 % - Accent2 9 3" xfId="1502" xr:uid="{00000000-0005-0000-0000-0000F2000000}"/>
    <cellStyle name="20 % - Accent2 9 3 2" xfId="3612" xr:uid="{D244E206-77A5-4579-B1E1-B0FAEC8AC26B}"/>
    <cellStyle name="20 % - Accent2 9 4" xfId="2909" xr:uid="{34F40FC3-71C7-4DC8-9F42-BFDF5A54C7EB}"/>
    <cellStyle name="20 % - Accent3 10" xfId="96" xr:uid="{00000000-0005-0000-0000-0000F3000000}"/>
    <cellStyle name="20 % - Accent3 10 2" xfId="2205" xr:uid="{00000000-0005-0000-0000-0000F4000000}"/>
    <cellStyle name="20 % - Accent3 10 2 2" xfId="4315" xr:uid="{B8BB9386-A6F7-4506-AF0F-C9EFA0DB2243}"/>
    <cellStyle name="20 % - Accent3 10 3" xfId="1503" xr:uid="{00000000-0005-0000-0000-0000F5000000}"/>
    <cellStyle name="20 % - Accent3 10 3 2" xfId="3613" xr:uid="{5DF4E26F-1D74-47D3-9D59-FE630F3448BB}"/>
    <cellStyle name="20 % - Accent3 10 4" xfId="2910" xr:uid="{F359CF90-7C03-4C03-8682-1658462DDD17}"/>
    <cellStyle name="20 % - Accent3 11" xfId="97" xr:uid="{00000000-0005-0000-0000-0000F6000000}"/>
    <cellStyle name="20 % - Accent3 11 2" xfId="2206" xr:uid="{00000000-0005-0000-0000-0000F7000000}"/>
    <cellStyle name="20 % - Accent3 11 2 2" xfId="4316" xr:uid="{EF3392DA-6D95-40A7-83CC-6602AE4F7295}"/>
    <cellStyle name="20 % - Accent3 11 3" xfId="1504" xr:uid="{00000000-0005-0000-0000-0000F8000000}"/>
    <cellStyle name="20 % - Accent3 11 3 2" xfId="3614" xr:uid="{C871B292-CFC4-4514-A354-BC5640EE9AFE}"/>
    <cellStyle name="20 % - Accent3 11 4" xfId="2911" xr:uid="{587E9B09-13BE-4D62-BFDA-342D8FAABEBE}"/>
    <cellStyle name="20 % - Accent3 12" xfId="98" xr:uid="{00000000-0005-0000-0000-0000F9000000}"/>
    <cellStyle name="20 % - Accent3 13" xfId="99" xr:uid="{00000000-0005-0000-0000-0000FA000000}"/>
    <cellStyle name="20 % - Accent3 2" xfId="100" xr:uid="{00000000-0005-0000-0000-0000FB000000}"/>
    <cellStyle name="20 % - Accent3 2 10" xfId="101" xr:uid="{00000000-0005-0000-0000-0000FC000000}"/>
    <cellStyle name="20 % - Accent3 2 10 2" xfId="2207" xr:uid="{00000000-0005-0000-0000-0000FD000000}"/>
    <cellStyle name="20 % - Accent3 2 10 2 2" xfId="4317" xr:uid="{7B2D35FF-B0C6-4D3A-A02A-E488F656295A}"/>
    <cellStyle name="20 % - Accent3 2 10 3" xfId="1505" xr:uid="{00000000-0005-0000-0000-0000FE000000}"/>
    <cellStyle name="20 % - Accent3 2 10 3 2" xfId="3615" xr:uid="{C9D85676-21A4-4D84-A0DF-32EC49B45499}"/>
    <cellStyle name="20 % - Accent3 2 10 4" xfId="2912" xr:uid="{CEEA47FE-656D-42E8-BBF4-84CF7527511F}"/>
    <cellStyle name="20 % - Accent3 2 11" xfId="102" xr:uid="{00000000-0005-0000-0000-0000FF000000}"/>
    <cellStyle name="20 % - Accent3 2 11 2" xfId="2208" xr:uid="{00000000-0005-0000-0000-000000010000}"/>
    <cellStyle name="20 % - Accent3 2 11 2 2" xfId="4318" xr:uid="{E54DCB78-2E5B-464F-906C-1AD6A220F44A}"/>
    <cellStyle name="20 % - Accent3 2 11 3" xfId="1506" xr:uid="{00000000-0005-0000-0000-000001010000}"/>
    <cellStyle name="20 % - Accent3 2 11 3 2" xfId="3616" xr:uid="{7EC2D172-78E3-4E14-B56D-BEC50D56D12F}"/>
    <cellStyle name="20 % - Accent3 2 11 4" xfId="2913" xr:uid="{20198CCC-1B20-4AB2-88D6-926B4BFDCFCE}"/>
    <cellStyle name="20 % - Accent3 2 12" xfId="103" xr:uid="{00000000-0005-0000-0000-000002010000}"/>
    <cellStyle name="20 % - Accent3 2 13" xfId="104" xr:uid="{00000000-0005-0000-0000-000003010000}"/>
    <cellStyle name="20 % - Accent3 2 14" xfId="105" xr:uid="{00000000-0005-0000-0000-000004010000}"/>
    <cellStyle name="20 % - Accent3 2 2" xfId="106" xr:uid="{00000000-0005-0000-0000-000005010000}"/>
    <cellStyle name="20 % - Accent3 2 2 2" xfId="107" xr:uid="{00000000-0005-0000-0000-000006010000}"/>
    <cellStyle name="20 % - Accent3 2 2 2 2" xfId="2210" xr:uid="{00000000-0005-0000-0000-000007010000}"/>
    <cellStyle name="20 % - Accent3 2 2 2 2 2" xfId="4320" xr:uid="{59D50C26-315D-4D0A-AB7D-3B9C761F12C9}"/>
    <cellStyle name="20 % - Accent3 2 2 2 3" xfId="1508" xr:uid="{00000000-0005-0000-0000-000008010000}"/>
    <cellStyle name="20 % - Accent3 2 2 2 3 2" xfId="3618" xr:uid="{F5CAE6D6-7D6C-411B-94E5-7106A8F7306A}"/>
    <cellStyle name="20 % - Accent3 2 2 2 4" xfId="2915" xr:uid="{06518D31-83F0-4622-874D-E9DEE7F1BCEA}"/>
    <cellStyle name="20 % - Accent3 2 2 3" xfId="108" xr:uid="{00000000-0005-0000-0000-000009010000}"/>
    <cellStyle name="20 % - Accent3 2 2 3 2" xfId="2211" xr:uid="{00000000-0005-0000-0000-00000A010000}"/>
    <cellStyle name="20 % - Accent3 2 2 3 2 2" xfId="4321" xr:uid="{14883FC7-8FB4-4C11-B1FA-A2F5E20D23E3}"/>
    <cellStyle name="20 % - Accent3 2 2 3 3" xfId="1509" xr:uid="{00000000-0005-0000-0000-00000B010000}"/>
    <cellStyle name="20 % - Accent3 2 2 3 3 2" xfId="3619" xr:uid="{88F26BE2-FB8C-4137-8DCF-66377D198AFE}"/>
    <cellStyle name="20 % - Accent3 2 2 3 4" xfId="2916" xr:uid="{7ABA271E-FD4F-491D-AB0A-84E0BC1AFAB4}"/>
    <cellStyle name="20 % - Accent3 2 2 4" xfId="109" xr:uid="{00000000-0005-0000-0000-00000C010000}"/>
    <cellStyle name="20 % - Accent3 2 2 4 2" xfId="2212" xr:uid="{00000000-0005-0000-0000-00000D010000}"/>
    <cellStyle name="20 % - Accent3 2 2 4 2 2" xfId="4322" xr:uid="{D138D8AB-D4AE-4214-9ACF-402E01111693}"/>
    <cellStyle name="20 % - Accent3 2 2 4 3" xfId="1510" xr:uid="{00000000-0005-0000-0000-00000E010000}"/>
    <cellStyle name="20 % - Accent3 2 2 4 3 2" xfId="3620" xr:uid="{25784814-D17A-4005-987F-C0D65BFDE99C}"/>
    <cellStyle name="20 % - Accent3 2 2 4 4" xfId="2917" xr:uid="{5526A092-42DD-4494-A2C9-430090B428A4}"/>
    <cellStyle name="20 % - Accent3 2 2 5" xfId="110" xr:uid="{00000000-0005-0000-0000-00000F010000}"/>
    <cellStyle name="20 % - Accent3 2 2 5 2" xfId="2213" xr:uid="{00000000-0005-0000-0000-000010010000}"/>
    <cellStyle name="20 % - Accent3 2 2 5 2 2" xfId="4323" xr:uid="{9E805929-AE89-44FB-85DB-C508DED10388}"/>
    <cellStyle name="20 % - Accent3 2 2 5 3" xfId="1511" xr:uid="{00000000-0005-0000-0000-000011010000}"/>
    <cellStyle name="20 % - Accent3 2 2 5 3 2" xfId="3621" xr:uid="{AA96A938-EB35-45A8-A5C4-39737999A4F0}"/>
    <cellStyle name="20 % - Accent3 2 2 5 4" xfId="2918" xr:uid="{27BF33A8-799F-48F2-8AD4-E28B12208A4F}"/>
    <cellStyle name="20 % - Accent3 2 2 6" xfId="111" xr:uid="{00000000-0005-0000-0000-000012010000}"/>
    <cellStyle name="20 % - Accent3 2 2 6 2" xfId="2214" xr:uid="{00000000-0005-0000-0000-000013010000}"/>
    <cellStyle name="20 % - Accent3 2 2 6 2 2" xfId="4324" xr:uid="{796EF09E-9FEF-419D-B52B-62EEBFD9FBD0}"/>
    <cellStyle name="20 % - Accent3 2 2 6 3" xfId="1512" xr:uid="{00000000-0005-0000-0000-000014010000}"/>
    <cellStyle name="20 % - Accent3 2 2 6 3 2" xfId="3622" xr:uid="{6714EBD9-C03A-4FBD-9607-476A8FE51B0E}"/>
    <cellStyle name="20 % - Accent3 2 2 6 4" xfId="2919" xr:uid="{F1CF0E44-32BE-4942-A1AB-140F1B5E9E2E}"/>
    <cellStyle name="20 % - Accent3 2 2 7" xfId="2209" xr:uid="{00000000-0005-0000-0000-000015010000}"/>
    <cellStyle name="20 % - Accent3 2 2 7 2" xfId="4319" xr:uid="{E170EFEE-11CF-4C1B-A04F-CF2B1B93C244}"/>
    <cellStyle name="20 % - Accent3 2 2 8" xfId="1507" xr:uid="{00000000-0005-0000-0000-000016010000}"/>
    <cellStyle name="20 % - Accent3 2 2 8 2" xfId="3617" xr:uid="{F2D331E5-5D10-48F3-9778-B56393A8A92D}"/>
    <cellStyle name="20 % - Accent3 2 2 9" xfId="2914" xr:uid="{123F0BC6-80FB-42D1-B364-372AAB7E3EDB}"/>
    <cellStyle name="20 % - Accent3 2 3" xfId="112" xr:uid="{00000000-0005-0000-0000-000017010000}"/>
    <cellStyle name="20 % - Accent3 2 4" xfId="113" xr:uid="{00000000-0005-0000-0000-000018010000}"/>
    <cellStyle name="20 % - Accent3 2 4 2" xfId="114" xr:uid="{00000000-0005-0000-0000-000019010000}"/>
    <cellStyle name="20 % - Accent3 2 4 2 2" xfId="2215" xr:uid="{00000000-0005-0000-0000-00001A010000}"/>
    <cellStyle name="20 % - Accent3 2 4 2 2 2" xfId="4325" xr:uid="{CC7B8FDE-1028-4C37-B01C-59EA7B6BF5A6}"/>
    <cellStyle name="20 % - Accent3 2 4 2 3" xfId="1513" xr:uid="{00000000-0005-0000-0000-00001B010000}"/>
    <cellStyle name="20 % - Accent3 2 4 2 3 2" xfId="3623" xr:uid="{4BA4C29B-241C-4BC3-A22E-65D40398C6C2}"/>
    <cellStyle name="20 % - Accent3 2 4 2 4" xfId="2920" xr:uid="{86375549-2499-4709-93EE-DD18D9434075}"/>
    <cellStyle name="20 % - Accent3 2 5" xfId="115" xr:uid="{00000000-0005-0000-0000-00001C010000}"/>
    <cellStyle name="20 % - Accent3 2 5 2" xfId="116" xr:uid="{00000000-0005-0000-0000-00001D010000}"/>
    <cellStyle name="20 % - Accent3 2 5 2 2" xfId="2217" xr:uid="{00000000-0005-0000-0000-00001E010000}"/>
    <cellStyle name="20 % - Accent3 2 5 2 2 2" xfId="4327" xr:uid="{1CD9ABCC-A39C-4AFC-B8FE-379651F2D6C8}"/>
    <cellStyle name="20 % - Accent3 2 5 2 3" xfId="1515" xr:uid="{00000000-0005-0000-0000-00001F010000}"/>
    <cellStyle name="20 % - Accent3 2 5 2 3 2" xfId="3625" xr:uid="{858B18D4-DA43-4E72-B5F2-D248A01EE0FA}"/>
    <cellStyle name="20 % - Accent3 2 5 2 4" xfId="2922" xr:uid="{E079550C-1B71-449D-909B-B9619F53B759}"/>
    <cellStyle name="20 % - Accent3 2 5 3" xfId="117" xr:uid="{00000000-0005-0000-0000-000020010000}"/>
    <cellStyle name="20 % - Accent3 2 5 3 2" xfId="2218" xr:uid="{00000000-0005-0000-0000-000021010000}"/>
    <cellStyle name="20 % - Accent3 2 5 3 2 2" xfId="4328" xr:uid="{2CEEDF18-5A3C-49BD-9452-C688E12B8258}"/>
    <cellStyle name="20 % - Accent3 2 5 3 3" xfId="1516" xr:uid="{00000000-0005-0000-0000-000022010000}"/>
    <cellStyle name="20 % - Accent3 2 5 3 3 2" xfId="3626" xr:uid="{A9C3820E-9DC7-4119-B589-23D40AA721C5}"/>
    <cellStyle name="20 % - Accent3 2 5 3 4" xfId="2923" xr:uid="{02B23E73-0C47-4B38-B563-CE1DFA1030A8}"/>
    <cellStyle name="20 % - Accent3 2 5 4" xfId="118" xr:uid="{00000000-0005-0000-0000-000023010000}"/>
    <cellStyle name="20 % - Accent3 2 5 4 2" xfId="2219" xr:uid="{00000000-0005-0000-0000-000024010000}"/>
    <cellStyle name="20 % - Accent3 2 5 4 2 2" xfId="4329" xr:uid="{C2F147FC-8B98-4683-B2BE-CCEE905FC2BC}"/>
    <cellStyle name="20 % - Accent3 2 5 4 3" xfId="1517" xr:uid="{00000000-0005-0000-0000-000025010000}"/>
    <cellStyle name="20 % - Accent3 2 5 4 3 2" xfId="3627" xr:uid="{0A34B904-C115-43B4-B3C0-318DB13E3D55}"/>
    <cellStyle name="20 % - Accent3 2 5 4 4" xfId="2924" xr:uid="{5CCAB301-B256-420E-B6F7-5371B62B2ED6}"/>
    <cellStyle name="20 % - Accent3 2 5 5" xfId="119" xr:uid="{00000000-0005-0000-0000-000026010000}"/>
    <cellStyle name="20 % - Accent3 2 5 5 2" xfId="2220" xr:uid="{00000000-0005-0000-0000-000027010000}"/>
    <cellStyle name="20 % - Accent3 2 5 5 2 2" xfId="4330" xr:uid="{2C472B5E-4F7E-4DA4-BDC8-4EA2DE216C1A}"/>
    <cellStyle name="20 % - Accent3 2 5 5 3" xfId="1518" xr:uid="{00000000-0005-0000-0000-000028010000}"/>
    <cellStyle name="20 % - Accent3 2 5 5 3 2" xfId="3628" xr:uid="{B6DCBFFF-451F-4A27-85B8-81F221EED04A}"/>
    <cellStyle name="20 % - Accent3 2 5 5 4" xfId="2925" xr:uid="{3ABFE8B3-6D6A-4978-AE43-D4BA08B5376C}"/>
    <cellStyle name="20 % - Accent3 2 5 6" xfId="120" xr:uid="{00000000-0005-0000-0000-000029010000}"/>
    <cellStyle name="20 % - Accent3 2 5 6 2" xfId="2221" xr:uid="{00000000-0005-0000-0000-00002A010000}"/>
    <cellStyle name="20 % - Accent3 2 5 6 2 2" xfId="4331" xr:uid="{827C0288-2F10-4AED-A223-EA3E0A82A9D5}"/>
    <cellStyle name="20 % - Accent3 2 5 6 3" xfId="1519" xr:uid="{00000000-0005-0000-0000-00002B010000}"/>
    <cellStyle name="20 % - Accent3 2 5 6 3 2" xfId="3629" xr:uid="{159E33E1-A3E8-46E2-B205-BFF0AECC30CB}"/>
    <cellStyle name="20 % - Accent3 2 5 6 4" xfId="2926" xr:uid="{42B965F2-4B83-4C0D-8886-915570236C0F}"/>
    <cellStyle name="20 % - Accent3 2 5 7" xfId="2216" xr:uid="{00000000-0005-0000-0000-00002C010000}"/>
    <cellStyle name="20 % - Accent3 2 5 7 2" xfId="4326" xr:uid="{1C9FE7C1-58F7-4784-8960-083F4EB68F60}"/>
    <cellStyle name="20 % - Accent3 2 5 8" xfId="1514" xr:uid="{00000000-0005-0000-0000-00002D010000}"/>
    <cellStyle name="20 % - Accent3 2 5 8 2" xfId="3624" xr:uid="{583E23F1-FB7D-4551-B31F-E3AAE41A4BA2}"/>
    <cellStyle name="20 % - Accent3 2 5 9" xfId="2921" xr:uid="{FE05CBAA-390A-47B9-900A-EEB6B8CA0FD8}"/>
    <cellStyle name="20 % - Accent3 2 6" xfId="121" xr:uid="{00000000-0005-0000-0000-00002E010000}"/>
    <cellStyle name="20 % - Accent3 2 6 2" xfId="2222" xr:uid="{00000000-0005-0000-0000-00002F010000}"/>
    <cellStyle name="20 % - Accent3 2 6 2 2" xfId="4332" xr:uid="{7938ABD7-A732-4E69-987A-32BC0E6E08AE}"/>
    <cellStyle name="20 % - Accent3 2 6 3" xfId="1520" xr:uid="{00000000-0005-0000-0000-000030010000}"/>
    <cellStyle name="20 % - Accent3 2 6 3 2" xfId="3630" xr:uid="{AFD0A5D1-DC13-4823-ABDB-6CDC1AE43EF4}"/>
    <cellStyle name="20 % - Accent3 2 6 4" xfId="2927" xr:uid="{1987DCDF-2D93-4BE4-8C55-B68ED3C39B5B}"/>
    <cellStyle name="20 % - Accent3 2 7" xfId="122" xr:uid="{00000000-0005-0000-0000-000031010000}"/>
    <cellStyle name="20 % - Accent3 2 7 2" xfId="2223" xr:uid="{00000000-0005-0000-0000-000032010000}"/>
    <cellStyle name="20 % - Accent3 2 7 2 2" xfId="4333" xr:uid="{C4C553DB-88B3-421B-87C9-2F54FB548C81}"/>
    <cellStyle name="20 % - Accent3 2 7 3" xfId="1521" xr:uid="{00000000-0005-0000-0000-000033010000}"/>
    <cellStyle name="20 % - Accent3 2 7 3 2" xfId="3631" xr:uid="{E5588AEF-7C50-4BA5-8114-D5190BBF9E43}"/>
    <cellStyle name="20 % - Accent3 2 7 4" xfId="2928" xr:uid="{72104EFD-24B6-4797-87C0-FAE948A0807F}"/>
    <cellStyle name="20 % - Accent3 2 8" xfId="123" xr:uid="{00000000-0005-0000-0000-000034010000}"/>
    <cellStyle name="20 % - Accent3 2 8 2" xfId="2224" xr:uid="{00000000-0005-0000-0000-000035010000}"/>
    <cellStyle name="20 % - Accent3 2 8 2 2" xfId="4334" xr:uid="{F1DC406B-A619-43EF-8B9E-CBF6D6C708B3}"/>
    <cellStyle name="20 % - Accent3 2 8 3" xfId="1522" xr:uid="{00000000-0005-0000-0000-000036010000}"/>
    <cellStyle name="20 % - Accent3 2 8 3 2" xfId="3632" xr:uid="{6A591960-15F7-4535-8196-3E4806F9AEE7}"/>
    <cellStyle name="20 % - Accent3 2 8 4" xfId="2929" xr:uid="{48561CAE-1A9F-40B9-857B-A2FBE6552F92}"/>
    <cellStyle name="20 % - Accent3 2 9" xfId="124" xr:uid="{00000000-0005-0000-0000-000037010000}"/>
    <cellStyle name="20 % - Accent3 2 9 2" xfId="2225" xr:uid="{00000000-0005-0000-0000-000038010000}"/>
    <cellStyle name="20 % - Accent3 2 9 2 2" xfId="4335" xr:uid="{F3119539-0282-4CD0-867A-68ABACC7F2C2}"/>
    <cellStyle name="20 % - Accent3 2 9 3" xfId="1523" xr:uid="{00000000-0005-0000-0000-000039010000}"/>
    <cellStyle name="20 % - Accent3 2 9 3 2" xfId="3633" xr:uid="{BA3C5370-6770-4742-A10A-12403AB9A27F}"/>
    <cellStyle name="20 % - Accent3 2 9 4" xfId="2930" xr:uid="{F1B9751C-590E-4DAE-924F-573CDBE912B9}"/>
    <cellStyle name="20 % - Accent3 2_20180507-BPEMS tableau de suivi ETP AVRIL test V2" xfId="125" xr:uid="{00000000-0005-0000-0000-00003A010000}"/>
    <cellStyle name="20 % - Accent3 3" xfId="126" xr:uid="{00000000-0005-0000-0000-00003B010000}"/>
    <cellStyle name="20 % - Accent3 3 2" xfId="127" xr:uid="{00000000-0005-0000-0000-00003C010000}"/>
    <cellStyle name="20 % - Accent3 3 2 2" xfId="2227" xr:uid="{00000000-0005-0000-0000-00003D010000}"/>
    <cellStyle name="20 % - Accent3 3 2 2 2" xfId="4337" xr:uid="{E03C1F31-2FA2-4316-96E6-F0B2009F7B62}"/>
    <cellStyle name="20 % - Accent3 3 2 3" xfId="1525" xr:uid="{00000000-0005-0000-0000-00003E010000}"/>
    <cellStyle name="20 % - Accent3 3 2 3 2" xfId="3635" xr:uid="{A200530A-7992-4EEC-ADC4-AC714ECA5722}"/>
    <cellStyle name="20 % - Accent3 3 2 4" xfId="2932" xr:uid="{6ED800D8-FF33-41EB-B290-063461EF7863}"/>
    <cellStyle name="20 % - Accent3 3 3" xfId="128" xr:uid="{00000000-0005-0000-0000-00003F010000}"/>
    <cellStyle name="20 % - Accent3 3 3 2" xfId="2228" xr:uid="{00000000-0005-0000-0000-000040010000}"/>
    <cellStyle name="20 % - Accent3 3 3 2 2" xfId="4338" xr:uid="{61D5A385-5DB5-4671-8361-D52F75A634B7}"/>
    <cellStyle name="20 % - Accent3 3 3 3" xfId="1526" xr:uid="{00000000-0005-0000-0000-000041010000}"/>
    <cellStyle name="20 % - Accent3 3 3 3 2" xfId="3636" xr:uid="{F18E45EC-B34E-4557-93DD-EBC8007A951E}"/>
    <cellStyle name="20 % - Accent3 3 3 4" xfId="2933" xr:uid="{0862FB44-A439-43A0-A05C-1AE383278D19}"/>
    <cellStyle name="20 % - Accent3 3 4" xfId="129" xr:uid="{00000000-0005-0000-0000-000042010000}"/>
    <cellStyle name="20 % - Accent3 3 4 2" xfId="2229" xr:uid="{00000000-0005-0000-0000-000043010000}"/>
    <cellStyle name="20 % - Accent3 3 4 2 2" xfId="4339" xr:uid="{6DBC9CFD-504D-43E1-A790-C922C5ED1FC4}"/>
    <cellStyle name="20 % - Accent3 3 4 3" xfId="1527" xr:uid="{00000000-0005-0000-0000-000044010000}"/>
    <cellStyle name="20 % - Accent3 3 4 3 2" xfId="3637" xr:uid="{225EB003-0F7D-4C06-AFEC-8FE6E836918C}"/>
    <cellStyle name="20 % - Accent3 3 4 4" xfId="2934" xr:uid="{EBD86B98-AB7E-486D-9FDC-865B643837A1}"/>
    <cellStyle name="20 % - Accent3 3 5" xfId="130" xr:uid="{00000000-0005-0000-0000-000045010000}"/>
    <cellStyle name="20 % - Accent3 3 5 2" xfId="2230" xr:uid="{00000000-0005-0000-0000-000046010000}"/>
    <cellStyle name="20 % - Accent3 3 5 2 2" xfId="4340" xr:uid="{D386560C-AD35-4951-A91A-74B287ED0E5C}"/>
    <cellStyle name="20 % - Accent3 3 5 3" xfId="1528" xr:uid="{00000000-0005-0000-0000-000047010000}"/>
    <cellStyle name="20 % - Accent3 3 5 3 2" xfId="3638" xr:uid="{5F219342-D151-4DB0-B04E-E0D13DF05B25}"/>
    <cellStyle name="20 % - Accent3 3 5 4" xfId="2935" xr:uid="{628D249B-F16F-4A16-955F-85DBB6A3198D}"/>
    <cellStyle name="20 % - Accent3 3 6" xfId="131" xr:uid="{00000000-0005-0000-0000-000048010000}"/>
    <cellStyle name="20 % - Accent3 3 6 2" xfId="2231" xr:uid="{00000000-0005-0000-0000-000049010000}"/>
    <cellStyle name="20 % - Accent3 3 6 2 2" xfId="4341" xr:uid="{73162322-DE7F-4BED-A5CC-3A242DD2F757}"/>
    <cellStyle name="20 % - Accent3 3 6 3" xfId="1529" xr:uid="{00000000-0005-0000-0000-00004A010000}"/>
    <cellStyle name="20 % - Accent3 3 6 3 2" xfId="3639" xr:uid="{EBD552EF-B688-456C-9E46-E98E469CC2B3}"/>
    <cellStyle name="20 % - Accent3 3 6 4" xfId="2936" xr:uid="{A4909224-1E6C-4BE4-B552-6A62B9CA4DDE}"/>
    <cellStyle name="20 % - Accent3 3 7" xfId="2226" xr:uid="{00000000-0005-0000-0000-00004B010000}"/>
    <cellStyle name="20 % - Accent3 3 7 2" xfId="4336" xr:uid="{F41A2F03-ABE6-4002-8AC9-2DBDEA95E330}"/>
    <cellStyle name="20 % - Accent3 3 8" xfId="1524" xr:uid="{00000000-0005-0000-0000-00004C010000}"/>
    <cellStyle name="20 % - Accent3 3 8 2" xfId="3634" xr:uid="{E242BAD8-4FCD-4549-A79E-9B95C66DDA0E}"/>
    <cellStyle name="20 % - Accent3 3 9" xfId="2931" xr:uid="{72FD9C98-6DDC-4E67-9197-860BCAE04555}"/>
    <cellStyle name="20 % - Accent3 3_20180507-BPEMS tableau de suivi ETP AVRIL test V2" xfId="132" xr:uid="{00000000-0005-0000-0000-00004D010000}"/>
    <cellStyle name="20 % - Accent3 4" xfId="133" xr:uid="{00000000-0005-0000-0000-00004E010000}"/>
    <cellStyle name="20 % - Accent3 4 2" xfId="134" xr:uid="{00000000-0005-0000-0000-00004F010000}"/>
    <cellStyle name="20 % - Accent3 4 2 2" xfId="2233" xr:uid="{00000000-0005-0000-0000-000050010000}"/>
    <cellStyle name="20 % - Accent3 4 2 2 2" xfId="4343" xr:uid="{B8129D4D-59A3-47A5-A745-C70F52E1E72A}"/>
    <cellStyle name="20 % - Accent3 4 2 3" xfId="1531" xr:uid="{00000000-0005-0000-0000-000051010000}"/>
    <cellStyle name="20 % - Accent3 4 2 3 2" xfId="3641" xr:uid="{90B459FC-F65C-4D9A-A577-96EBC86F5094}"/>
    <cellStyle name="20 % - Accent3 4 2 4" xfId="2938" xr:uid="{84ECEA23-88EA-4AFF-81F5-D0A53391BA34}"/>
    <cellStyle name="20 % - Accent3 4 3" xfId="135" xr:uid="{00000000-0005-0000-0000-000052010000}"/>
    <cellStyle name="20 % - Accent3 4 3 2" xfId="2234" xr:uid="{00000000-0005-0000-0000-000053010000}"/>
    <cellStyle name="20 % - Accent3 4 3 2 2" xfId="4344" xr:uid="{4B423EDA-1335-4366-8870-47AAA43F5AF8}"/>
    <cellStyle name="20 % - Accent3 4 3 3" xfId="1532" xr:uid="{00000000-0005-0000-0000-000054010000}"/>
    <cellStyle name="20 % - Accent3 4 3 3 2" xfId="3642" xr:uid="{50B5F1F1-DF9D-44D9-87FD-2F3F0E8405C7}"/>
    <cellStyle name="20 % - Accent3 4 3 4" xfId="2939" xr:uid="{B8B1FBD4-C57A-47A6-BDBD-35598B4DB76C}"/>
    <cellStyle name="20 % - Accent3 4 4" xfId="136" xr:uid="{00000000-0005-0000-0000-000055010000}"/>
    <cellStyle name="20 % - Accent3 4 4 2" xfId="2235" xr:uid="{00000000-0005-0000-0000-000056010000}"/>
    <cellStyle name="20 % - Accent3 4 4 2 2" xfId="4345" xr:uid="{AF69C5B6-7045-4F5D-97F2-4E4A0C2FA96E}"/>
    <cellStyle name="20 % - Accent3 4 4 3" xfId="1533" xr:uid="{00000000-0005-0000-0000-000057010000}"/>
    <cellStyle name="20 % - Accent3 4 4 3 2" xfId="3643" xr:uid="{28163AC6-B181-4A2E-B790-29D3116AE600}"/>
    <cellStyle name="20 % - Accent3 4 4 4" xfId="2940" xr:uid="{8695C36D-0F89-4915-A581-8DBBA00EEFCA}"/>
    <cellStyle name="20 % - Accent3 4 5" xfId="137" xr:uid="{00000000-0005-0000-0000-000058010000}"/>
    <cellStyle name="20 % - Accent3 4 5 2" xfId="2236" xr:uid="{00000000-0005-0000-0000-000059010000}"/>
    <cellStyle name="20 % - Accent3 4 5 2 2" xfId="4346" xr:uid="{01CE6DD9-AA09-434A-9AA3-1A4B35EECC34}"/>
    <cellStyle name="20 % - Accent3 4 5 3" xfId="1534" xr:uid="{00000000-0005-0000-0000-00005A010000}"/>
    <cellStyle name="20 % - Accent3 4 5 3 2" xfId="3644" xr:uid="{D5945BC1-6847-4432-8E37-C32AFB7582B9}"/>
    <cellStyle name="20 % - Accent3 4 5 4" xfId="2941" xr:uid="{1D541B0A-4C06-4173-84E5-F27A5EABDA29}"/>
    <cellStyle name="20 % - Accent3 4 6" xfId="138" xr:uid="{00000000-0005-0000-0000-00005B010000}"/>
    <cellStyle name="20 % - Accent3 4 6 2" xfId="2237" xr:uid="{00000000-0005-0000-0000-00005C010000}"/>
    <cellStyle name="20 % - Accent3 4 6 2 2" xfId="4347" xr:uid="{DB78858C-7728-4293-94B0-56AA09E547CB}"/>
    <cellStyle name="20 % - Accent3 4 6 3" xfId="1535" xr:uid="{00000000-0005-0000-0000-00005D010000}"/>
    <cellStyle name="20 % - Accent3 4 6 3 2" xfId="3645" xr:uid="{5642E43F-E047-48AE-B1D7-2932E750B20D}"/>
    <cellStyle name="20 % - Accent3 4 6 4" xfId="2942" xr:uid="{0C54C6BA-2089-449D-B2E3-D67B4A5A2261}"/>
    <cellStyle name="20 % - Accent3 4 7" xfId="2232" xr:uid="{00000000-0005-0000-0000-00005E010000}"/>
    <cellStyle name="20 % - Accent3 4 7 2" xfId="4342" xr:uid="{7A750B7D-E5C3-48FE-BE15-108D2BA20A4E}"/>
    <cellStyle name="20 % - Accent3 4 8" xfId="1530" xr:uid="{00000000-0005-0000-0000-00005F010000}"/>
    <cellStyle name="20 % - Accent3 4 8 2" xfId="3640" xr:uid="{68CD003B-8F46-4025-BFDB-1DC55FFBCAC3}"/>
    <cellStyle name="20 % - Accent3 4 9" xfId="2937" xr:uid="{41C377F1-31B9-4AC0-AF8A-ED78D250496D}"/>
    <cellStyle name="20 % - Accent3 4_20180507-BPEMS tableau de suivi ETP AVRIL test V2" xfId="139" xr:uid="{00000000-0005-0000-0000-000060010000}"/>
    <cellStyle name="20 % - Accent3 5" xfId="140" xr:uid="{00000000-0005-0000-0000-000061010000}"/>
    <cellStyle name="20 % - Accent3 6" xfId="141" xr:uid="{00000000-0005-0000-0000-000062010000}"/>
    <cellStyle name="20 % - Accent3 6 2" xfId="2238" xr:uid="{00000000-0005-0000-0000-000063010000}"/>
    <cellStyle name="20 % - Accent3 6 2 2" xfId="4348" xr:uid="{D99A0EA5-9884-40FD-AAC6-2F1A04252503}"/>
    <cellStyle name="20 % - Accent3 6 3" xfId="1536" xr:uid="{00000000-0005-0000-0000-000064010000}"/>
    <cellStyle name="20 % - Accent3 6 3 2" xfId="3646" xr:uid="{D6BE16D3-5AB9-4FFA-AB99-089B90581405}"/>
    <cellStyle name="20 % - Accent3 6 4" xfId="2943" xr:uid="{6FC24719-7401-4FA9-8338-5AF817C7AC01}"/>
    <cellStyle name="20 % - Accent3 7" xfId="142" xr:uid="{00000000-0005-0000-0000-000065010000}"/>
    <cellStyle name="20 % - Accent3 7 2" xfId="2239" xr:uid="{00000000-0005-0000-0000-000066010000}"/>
    <cellStyle name="20 % - Accent3 7 2 2" xfId="4349" xr:uid="{7D676E3B-3279-42A8-895A-A4AEB9F939B1}"/>
    <cellStyle name="20 % - Accent3 7 3" xfId="1537" xr:uid="{00000000-0005-0000-0000-000067010000}"/>
    <cellStyle name="20 % - Accent3 7 3 2" xfId="3647" xr:uid="{78A2C6D4-5565-4C9C-9FAC-4570ECE69BC6}"/>
    <cellStyle name="20 % - Accent3 7 4" xfId="2944" xr:uid="{142AA3DA-C494-4866-9C87-265240EE2D13}"/>
    <cellStyle name="20 % - Accent3 8" xfId="143" xr:uid="{00000000-0005-0000-0000-000068010000}"/>
    <cellStyle name="20 % - Accent3 8 2" xfId="2240" xr:uid="{00000000-0005-0000-0000-000069010000}"/>
    <cellStyle name="20 % - Accent3 8 2 2" xfId="4350" xr:uid="{7BC1B49F-31F3-4628-9B52-C87B14B250CA}"/>
    <cellStyle name="20 % - Accent3 8 3" xfId="1538" xr:uid="{00000000-0005-0000-0000-00006A010000}"/>
    <cellStyle name="20 % - Accent3 8 3 2" xfId="3648" xr:uid="{65A1DB44-553D-4F82-8FA6-C69A17C25DB7}"/>
    <cellStyle name="20 % - Accent3 8 4" xfId="2945" xr:uid="{0952DCBA-5F6F-48A3-98F7-55759B8C18D9}"/>
    <cellStyle name="20 % - Accent3 9" xfId="144" xr:uid="{00000000-0005-0000-0000-00006B010000}"/>
    <cellStyle name="20 % - Accent3 9 2" xfId="2241" xr:uid="{00000000-0005-0000-0000-00006C010000}"/>
    <cellStyle name="20 % - Accent3 9 2 2" xfId="4351" xr:uid="{406971BF-FA3C-4C8F-8713-7973848E409F}"/>
    <cellStyle name="20 % - Accent3 9 3" xfId="1539" xr:uid="{00000000-0005-0000-0000-00006D010000}"/>
    <cellStyle name="20 % - Accent3 9 3 2" xfId="3649" xr:uid="{14F25BD6-B988-402E-B0EC-81A950B60340}"/>
    <cellStyle name="20 % - Accent3 9 4" xfId="2946" xr:uid="{AA493A9F-917C-4370-9E49-004927EB77B4}"/>
    <cellStyle name="20 % - Accent4 10" xfId="145" xr:uid="{00000000-0005-0000-0000-00006E010000}"/>
    <cellStyle name="20 % - Accent4 10 2" xfId="2242" xr:uid="{00000000-0005-0000-0000-00006F010000}"/>
    <cellStyle name="20 % - Accent4 10 2 2" xfId="4352" xr:uid="{0AFDB96B-F5CA-4B35-BC91-26A3F11BBC06}"/>
    <cellStyle name="20 % - Accent4 10 3" xfId="1540" xr:uid="{00000000-0005-0000-0000-000070010000}"/>
    <cellStyle name="20 % - Accent4 10 3 2" xfId="3650" xr:uid="{7C3161BF-435A-4E6B-9C29-D6AAE2631AC3}"/>
    <cellStyle name="20 % - Accent4 10 4" xfId="2947" xr:uid="{FE093AC4-AA96-4C8B-8398-4882944FCB7F}"/>
    <cellStyle name="20 % - Accent4 11" xfId="146" xr:uid="{00000000-0005-0000-0000-000071010000}"/>
    <cellStyle name="20 % - Accent4 11 2" xfId="2243" xr:uid="{00000000-0005-0000-0000-000072010000}"/>
    <cellStyle name="20 % - Accent4 11 2 2" xfId="4353" xr:uid="{46A4C516-4155-4F1A-8498-498A91EF7CF8}"/>
    <cellStyle name="20 % - Accent4 11 3" xfId="1541" xr:uid="{00000000-0005-0000-0000-000073010000}"/>
    <cellStyle name="20 % - Accent4 11 3 2" xfId="3651" xr:uid="{120C3AD9-2FB8-46C4-9B71-8A3414EDA688}"/>
    <cellStyle name="20 % - Accent4 11 4" xfId="2948" xr:uid="{49E5049C-7F6D-422E-8807-EE421ECF2871}"/>
    <cellStyle name="20 % - Accent4 12" xfId="147" xr:uid="{00000000-0005-0000-0000-000074010000}"/>
    <cellStyle name="20 % - Accent4 13" xfId="148" xr:uid="{00000000-0005-0000-0000-000075010000}"/>
    <cellStyle name="20 % - Accent4 2" xfId="149" xr:uid="{00000000-0005-0000-0000-000076010000}"/>
    <cellStyle name="20 % - Accent4 2 10" xfId="150" xr:uid="{00000000-0005-0000-0000-000077010000}"/>
    <cellStyle name="20 % - Accent4 2 10 2" xfId="2244" xr:uid="{00000000-0005-0000-0000-000078010000}"/>
    <cellStyle name="20 % - Accent4 2 10 2 2" xfId="4354" xr:uid="{E735C869-D713-41E9-B119-CA344433D5AA}"/>
    <cellStyle name="20 % - Accent4 2 10 3" xfId="1542" xr:uid="{00000000-0005-0000-0000-000079010000}"/>
    <cellStyle name="20 % - Accent4 2 10 3 2" xfId="3652" xr:uid="{2D23156B-0437-4F41-AA83-883FDDDD38E2}"/>
    <cellStyle name="20 % - Accent4 2 10 4" xfId="2949" xr:uid="{F757A83A-5A2D-499C-85AB-896BC1611A2D}"/>
    <cellStyle name="20 % - Accent4 2 11" xfId="151" xr:uid="{00000000-0005-0000-0000-00007A010000}"/>
    <cellStyle name="20 % - Accent4 2 11 2" xfId="2245" xr:uid="{00000000-0005-0000-0000-00007B010000}"/>
    <cellStyle name="20 % - Accent4 2 11 2 2" xfId="4355" xr:uid="{1DD03812-22A4-4876-8BE8-39316D4C3CCE}"/>
    <cellStyle name="20 % - Accent4 2 11 3" xfId="1543" xr:uid="{00000000-0005-0000-0000-00007C010000}"/>
    <cellStyle name="20 % - Accent4 2 11 3 2" xfId="3653" xr:uid="{54EF01E7-4A0B-44EF-B67A-0305468433DE}"/>
    <cellStyle name="20 % - Accent4 2 11 4" xfId="2950" xr:uid="{E063F50E-50CE-4C71-823C-BC3BED19652D}"/>
    <cellStyle name="20 % - Accent4 2 12" xfId="152" xr:uid="{00000000-0005-0000-0000-00007D010000}"/>
    <cellStyle name="20 % - Accent4 2 13" xfId="153" xr:uid="{00000000-0005-0000-0000-00007E010000}"/>
    <cellStyle name="20 % - Accent4 2 14" xfId="154" xr:uid="{00000000-0005-0000-0000-00007F010000}"/>
    <cellStyle name="20 % - Accent4 2 2" xfId="155" xr:uid="{00000000-0005-0000-0000-000080010000}"/>
    <cellStyle name="20 % - Accent4 2 2 2" xfId="156" xr:uid="{00000000-0005-0000-0000-000081010000}"/>
    <cellStyle name="20 % - Accent4 2 2 2 2" xfId="2247" xr:uid="{00000000-0005-0000-0000-000082010000}"/>
    <cellStyle name="20 % - Accent4 2 2 2 2 2" xfId="4357" xr:uid="{4290D287-BBA9-4B03-B699-68DCCBDBAE5D}"/>
    <cellStyle name="20 % - Accent4 2 2 2 3" xfId="1545" xr:uid="{00000000-0005-0000-0000-000083010000}"/>
    <cellStyle name="20 % - Accent4 2 2 2 3 2" xfId="3655" xr:uid="{4FA1A5F4-7512-410B-9FF1-0419C021061A}"/>
    <cellStyle name="20 % - Accent4 2 2 2 4" xfId="2952" xr:uid="{13E3A462-DEF2-421A-995D-2D638099B6F6}"/>
    <cellStyle name="20 % - Accent4 2 2 3" xfId="157" xr:uid="{00000000-0005-0000-0000-000084010000}"/>
    <cellStyle name="20 % - Accent4 2 2 3 2" xfId="2248" xr:uid="{00000000-0005-0000-0000-000085010000}"/>
    <cellStyle name="20 % - Accent4 2 2 3 2 2" xfId="4358" xr:uid="{07E77C37-F5BF-4DA4-91B0-C742DDC7FF19}"/>
    <cellStyle name="20 % - Accent4 2 2 3 3" xfId="1546" xr:uid="{00000000-0005-0000-0000-000086010000}"/>
    <cellStyle name="20 % - Accent4 2 2 3 3 2" xfId="3656" xr:uid="{2E561DBE-EA19-476E-B389-8BDA3A5707C0}"/>
    <cellStyle name="20 % - Accent4 2 2 3 4" xfId="2953" xr:uid="{C5F7A87A-FF28-4646-8452-FA3FCBA689A8}"/>
    <cellStyle name="20 % - Accent4 2 2 4" xfId="158" xr:uid="{00000000-0005-0000-0000-000087010000}"/>
    <cellStyle name="20 % - Accent4 2 2 4 2" xfId="2249" xr:uid="{00000000-0005-0000-0000-000088010000}"/>
    <cellStyle name="20 % - Accent4 2 2 4 2 2" xfId="4359" xr:uid="{E0CE048C-C387-488B-8FF0-2E1D62B56C6A}"/>
    <cellStyle name="20 % - Accent4 2 2 4 3" xfId="1547" xr:uid="{00000000-0005-0000-0000-000089010000}"/>
    <cellStyle name="20 % - Accent4 2 2 4 3 2" xfId="3657" xr:uid="{6076A515-5A80-4F37-ADF7-2C2539AB5585}"/>
    <cellStyle name="20 % - Accent4 2 2 4 4" xfId="2954" xr:uid="{6C936F26-DE63-4CDC-8437-DA5A3F95D9B5}"/>
    <cellStyle name="20 % - Accent4 2 2 5" xfId="159" xr:uid="{00000000-0005-0000-0000-00008A010000}"/>
    <cellStyle name="20 % - Accent4 2 2 5 2" xfId="2250" xr:uid="{00000000-0005-0000-0000-00008B010000}"/>
    <cellStyle name="20 % - Accent4 2 2 5 2 2" xfId="4360" xr:uid="{D9718C18-237B-41BD-82DE-F4E93F876D2F}"/>
    <cellStyle name="20 % - Accent4 2 2 5 3" xfId="1548" xr:uid="{00000000-0005-0000-0000-00008C010000}"/>
    <cellStyle name="20 % - Accent4 2 2 5 3 2" xfId="3658" xr:uid="{90154D58-4D9D-4189-B8E4-0667F09C2B68}"/>
    <cellStyle name="20 % - Accent4 2 2 5 4" xfId="2955" xr:uid="{34C2525E-E75A-4E8F-81F5-E378D2DBDD75}"/>
    <cellStyle name="20 % - Accent4 2 2 6" xfId="160" xr:uid="{00000000-0005-0000-0000-00008D010000}"/>
    <cellStyle name="20 % - Accent4 2 2 6 2" xfId="2251" xr:uid="{00000000-0005-0000-0000-00008E010000}"/>
    <cellStyle name="20 % - Accent4 2 2 6 2 2" xfId="4361" xr:uid="{DBEE5BAB-CF3E-4032-B930-E2C6572C05DE}"/>
    <cellStyle name="20 % - Accent4 2 2 6 3" xfId="1549" xr:uid="{00000000-0005-0000-0000-00008F010000}"/>
    <cellStyle name="20 % - Accent4 2 2 6 3 2" xfId="3659" xr:uid="{F7EDE367-495A-4595-87FD-751EB42BF7C8}"/>
    <cellStyle name="20 % - Accent4 2 2 6 4" xfId="2956" xr:uid="{24EEE0FC-BF5C-48AB-8864-D0ED31074FAD}"/>
    <cellStyle name="20 % - Accent4 2 2 7" xfId="2246" xr:uid="{00000000-0005-0000-0000-000090010000}"/>
    <cellStyle name="20 % - Accent4 2 2 7 2" xfId="4356" xr:uid="{9D70DE95-E5A1-4A6E-8946-3F4A4EAFF4F0}"/>
    <cellStyle name="20 % - Accent4 2 2 8" xfId="1544" xr:uid="{00000000-0005-0000-0000-000091010000}"/>
    <cellStyle name="20 % - Accent4 2 2 8 2" xfId="3654" xr:uid="{9AFF0592-303A-47DB-B17E-06B75CCC6899}"/>
    <cellStyle name="20 % - Accent4 2 2 9" xfId="2951" xr:uid="{41B45668-DE62-4B42-91E3-CF9F0712C2C8}"/>
    <cellStyle name="20 % - Accent4 2 3" xfId="161" xr:uid="{00000000-0005-0000-0000-000092010000}"/>
    <cellStyle name="20 % - Accent4 2 4" xfId="162" xr:uid="{00000000-0005-0000-0000-000093010000}"/>
    <cellStyle name="20 % - Accent4 2 4 2" xfId="163" xr:uid="{00000000-0005-0000-0000-000094010000}"/>
    <cellStyle name="20 % - Accent4 2 4 2 2" xfId="2252" xr:uid="{00000000-0005-0000-0000-000095010000}"/>
    <cellStyle name="20 % - Accent4 2 4 2 2 2" xfId="4362" xr:uid="{E4421EC5-470F-401F-A4A3-5CDDB319606D}"/>
    <cellStyle name="20 % - Accent4 2 4 2 3" xfId="1550" xr:uid="{00000000-0005-0000-0000-000096010000}"/>
    <cellStyle name="20 % - Accent4 2 4 2 3 2" xfId="3660" xr:uid="{5329673B-12D2-48BF-AAF2-F1234B5CBDCB}"/>
    <cellStyle name="20 % - Accent4 2 4 2 4" xfId="2957" xr:uid="{A4C6C442-FF81-43D7-98FC-562A18AF7299}"/>
    <cellStyle name="20 % - Accent4 2 5" xfId="164" xr:uid="{00000000-0005-0000-0000-000097010000}"/>
    <cellStyle name="20 % - Accent4 2 5 2" xfId="165" xr:uid="{00000000-0005-0000-0000-000098010000}"/>
    <cellStyle name="20 % - Accent4 2 5 2 2" xfId="2254" xr:uid="{00000000-0005-0000-0000-000099010000}"/>
    <cellStyle name="20 % - Accent4 2 5 2 2 2" xfId="4364" xr:uid="{E1A43091-DA54-4735-A238-8E90F894F589}"/>
    <cellStyle name="20 % - Accent4 2 5 2 3" xfId="1552" xr:uid="{00000000-0005-0000-0000-00009A010000}"/>
    <cellStyle name="20 % - Accent4 2 5 2 3 2" xfId="3662" xr:uid="{3253DD8D-CA86-4AD5-B28E-6524B85FDCC6}"/>
    <cellStyle name="20 % - Accent4 2 5 2 4" xfId="2959" xr:uid="{053605EF-F619-4910-BC72-E40B54957353}"/>
    <cellStyle name="20 % - Accent4 2 5 3" xfId="166" xr:uid="{00000000-0005-0000-0000-00009B010000}"/>
    <cellStyle name="20 % - Accent4 2 5 3 2" xfId="2255" xr:uid="{00000000-0005-0000-0000-00009C010000}"/>
    <cellStyle name="20 % - Accent4 2 5 3 2 2" xfId="4365" xr:uid="{94AE5762-BDE4-42DC-AD4B-5DA1C3FF2492}"/>
    <cellStyle name="20 % - Accent4 2 5 3 3" xfId="1553" xr:uid="{00000000-0005-0000-0000-00009D010000}"/>
    <cellStyle name="20 % - Accent4 2 5 3 3 2" xfId="3663" xr:uid="{525E6936-0C2B-4CD9-AC38-3D5D815D2171}"/>
    <cellStyle name="20 % - Accent4 2 5 3 4" xfId="2960" xr:uid="{CEE42C4B-8822-4D58-9762-7A542A06540D}"/>
    <cellStyle name="20 % - Accent4 2 5 4" xfId="167" xr:uid="{00000000-0005-0000-0000-00009E010000}"/>
    <cellStyle name="20 % - Accent4 2 5 4 2" xfId="2256" xr:uid="{00000000-0005-0000-0000-00009F010000}"/>
    <cellStyle name="20 % - Accent4 2 5 4 2 2" xfId="4366" xr:uid="{6E9C8747-9CCC-446B-BFDA-E8E1CF2D7DA5}"/>
    <cellStyle name="20 % - Accent4 2 5 4 3" xfId="1554" xr:uid="{00000000-0005-0000-0000-0000A0010000}"/>
    <cellStyle name="20 % - Accent4 2 5 4 3 2" xfId="3664" xr:uid="{A67D51E6-3D0D-4B01-8181-3D645AF4076B}"/>
    <cellStyle name="20 % - Accent4 2 5 4 4" xfId="2961" xr:uid="{925D1A35-FCD5-48C8-A554-F5E04BE2639B}"/>
    <cellStyle name="20 % - Accent4 2 5 5" xfId="168" xr:uid="{00000000-0005-0000-0000-0000A1010000}"/>
    <cellStyle name="20 % - Accent4 2 5 5 2" xfId="2257" xr:uid="{00000000-0005-0000-0000-0000A2010000}"/>
    <cellStyle name="20 % - Accent4 2 5 5 2 2" xfId="4367" xr:uid="{7631DD55-6997-4E8C-911B-E0D73B7C239D}"/>
    <cellStyle name="20 % - Accent4 2 5 5 3" xfId="1555" xr:uid="{00000000-0005-0000-0000-0000A3010000}"/>
    <cellStyle name="20 % - Accent4 2 5 5 3 2" xfId="3665" xr:uid="{7432085C-FF56-474E-9091-CB0929892CB8}"/>
    <cellStyle name="20 % - Accent4 2 5 5 4" xfId="2962" xr:uid="{E6F68249-4348-45F0-A2AD-1E9EE87691FF}"/>
    <cellStyle name="20 % - Accent4 2 5 6" xfId="169" xr:uid="{00000000-0005-0000-0000-0000A4010000}"/>
    <cellStyle name="20 % - Accent4 2 5 6 2" xfId="2258" xr:uid="{00000000-0005-0000-0000-0000A5010000}"/>
    <cellStyle name="20 % - Accent4 2 5 6 2 2" xfId="4368" xr:uid="{C520FEEE-E9E6-48C6-B51A-8930DE63C24D}"/>
    <cellStyle name="20 % - Accent4 2 5 6 3" xfId="1556" xr:uid="{00000000-0005-0000-0000-0000A6010000}"/>
    <cellStyle name="20 % - Accent4 2 5 6 3 2" xfId="3666" xr:uid="{69124C4B-F125-4079-9168-88CB6C05F898}"/>
    <cellStyle name="20 % - Accent4 2 5 6 4" xfId="2963" xr:uid="{8A95C3B9-68E2-49CD-BC50-7EC824A9AAE3}"/>
    <cellStyle name="20 % - Accent4 2 5 7" xfId="2253" xr:uid="{00000000-0005-0000-0000-0000A7010000}"/>
    <cellStyle name="20 % - Accent4 2 5 7 2" xfId="4363" xr:uid="{D353DAE5-809C-4AE5-8F60-873F6C55A9FA}"/>
    <cellStyle name="20 % - Accent4 2 5 8" xfId="1551" xr:uid="{00000000-0005-0000-0000-0000A8010000}"/>
    <cellStyle name="20 % - Accent4 2 5 8 2" xfId="3661" xr:uid="{99B93028-272C-45B7-A7DF-1EA3B3184ED1}"/>
    <cellStyle name="20 % - Accent4 2 5 9" xfId="2958" xr:uid="{0C62902A-6475-49D7-A672-63384FE2E234}"/>
    <cellStyle name="20 % - Accent4 2 6" xfId="170" xr:uid="{00000000-0005-0000-0000-0000A9010000}"/>
    <cellStyle name="20 % - Accent4 2 6 2" xfId="2259" xr:uid="{00000000-0005-0000-0000-0000AA010000}"/>
    <cellStyle name="20 % - Accent4 2 6 2 2" xfId="4369" xr:uid="{6F5FC9BA-A972-48B8-A572-4CC7CF3BBDE2}"/>
    <cellStyle name="20 % - Accent4 2 6 3" xfId="1557" xr:uid="{00000000-0005-0000-0000-0000AB010000}"/>
    <cellStyle name="20 % - Accent4 2 6 3 2" xfId="3667" xr:uid="{11F00738-0648-4A1B-8BDD-0A2A62AC75C9}"/>
    <cellStyle name="20 % - Accent4 2 6 4" xfId="2964" xr:uid="{50BF2203-B52F-42B9-BAB8-F34744CEE8F6}"/>
    <cellStyle name="20 % - Accent4 2 7" xfId="171" xr:uid="{00000000-0005-0000-0000-0000AC010000}"/>
    <cellStyle name="20 % - Accent4 2 7 2" xfId="2260" xr:uid="{00000000-0005-0000-0000-0000AD010000}"/>
    <cellStyle name="20 % - Accent4 2 7 2 2" xfId="4370" xr:uid="{8A02B281-065A-422C-BE90-B98B93AA7113}"/>
    <cellStyle name="20 % - Accent4 2 7 3" xfId="1558" xr:uid="{00000000-0005-0000-0000-0000AE010000}"/>
    <cellStyle name="20 % - Accent4 2 7 3 2" xfId="3668" xr:uid="{846A2CE4-C78A-4022-87FF-961921BF2467}"/>
    <cellStyle name="20 % - Accent4 2 7 4" xfId="2965" xr:uid="{63175C11-71A5-487A-8676-F9CEDB4AEFA4}"/>
    <cellStyle name="20 % - Accent4 2 8" xfId="172" xr:uid="{00000000-0005-0000-0000-0000AF010000}"/>
    <cellStyle name="20 % - Accent4 2 8 2" xfId="2261" xr:uid="{00000000-0005-0000-0000-0000B0010000}"/>
    <cellStyle name="20 % - Accent4 2 8 2 2" xfId="4371" xr:uid="{DA42654D-F006-4CAC-B283-EA89E65E30B1}"/>
    <cellStyle name="20 % - Accent4 2 8 3" xfId="1559" xr:uid="{00000000-0005-0000-0000-0000B1010000}"/>
    <cellStyle name="20 % - Accent4 2 8 3 2" xfId="3669" xr:uid="{06B7622B-5EAE-447F-B6D7-BF6959C290F6}"/>
    <cellStyle name="20 % - Accent4 2 8 4" xfId="2966" xr:uid="{12D3E4D6-F713-4769-9278-F11B339F1011}"/>
    <cellStyle name="20 % - Accent4 2 9" xfId="173" xr:uid="{00000000-0005-0000-0000-0000B2010000}"/>
    <cellStyle name="20 % - Accent4 2 9 2" xfId="2262" xr:uid="{00000000-0005-0000-0000-0000B3010000}"/>
    <cellStyle name="20 % - Accent4 2 9 2 2" xfId="4372" xr:uid="{FAAEF97E-992F-4F44-9827-3235A05F13FE}"/>
    <cellStyle name="20 % - Accent4 2 9 3" xfId="1560" xr:uid="{00000000-0005-0000-0000-0000B4010000}"/>
    <cellStyle name="20 % - Accent4 2 9 3 2" xfId="3670" xr:uid="{94A60EFD-2F7D-433F-BD5D-E802C30D13C8}"/>
    <cellStyle name="20 % - Accent4 2 9 4" xfId="2967" xr:uid="{379B53F0-E6C4-479A-8BF4-609D6C5FB13F}"/>
    <cellStyle name="20 % - Accent4 2_20180507-BPEMS tableau de suivi ETP AVRIL test V2" xfId="174" xr:uid="{00000000-0005-0000-0000-0000B5010000}"/>
    <cellStyle name="20 % - Accent4 3" xfId="175" xr:uid="{00000000-0005-0000-0000-0000B6010000}"/>
    <cellStyle name="20 % - Accent4 3 2" xfId="176" xr:uid="{00000000-0005-0000-0000-0000B7010000}"/>
    <cellStyle name="20 % - Accent4 3 2 2" xfId="2264" xr:uid="{00000000-0005-0000-0000-0000B8010000}"/>
    <cellStyle name="20 % - Accent4 3 2 2 2" xfId="4374" xr:uid="{521B2182-9341-464F-BF49-DD8A74EE39C4}"/>
    <cellStyle name="20 % - Accent4 3 2 3" xfId="1562" xr:uid="{00000000-0005-0000-0000-0000B9010000}"/>
    <cellStyle name="20 % - Accent4 3 2 3 2" xfId="3672" xr:uid="{CA941D17-4BC2-4187-A422-C724DD0F1DC4}"/>
    <cellStyle name="20 % - Accent4 3 2 4" xfId="2969" xr:uid="{116B8092-075A-4705-B4BF-24119D8CD2C5}"/>
    <cellStyle name="20 % - Accent4 3 3" xfId="177" xr:uid="{00000000-0005-0000-0000-0000BA010000}"/>
    <cellStyle name="20 % - Accent4 3 3 2" xfId="2265" xr:uid="{00000000-0005-0000-0000-0000BB010000}"/>
    <cellStyle name="20 % - Accent4 3 3 2 2" xfId="4375" xr:uid="{61FE8513-1466-476E-B0BC-99DDC6371C6E}"/>
    <cellStyle name="20 % - Accent4 3 3 3" xfId="1563" xr:uid="{00000000-0005-0000-0000-0000BC010000}"/>
    <cellStyle name="20 % - Accent4 3 3 3 2" xfId="3673" xr:uid="{03A233F4-3FEE-4F3D-8A42-261E5C3D6077}"/>
    <cellStyle name="20 % - Accent4 3 3 4" xfId="2970" xr:uid="{922353D3-A9BD-455B-BE92-A5ED34B31B93}"/>
    <cellStyle name="20 % - Accent4 3 4" xfId="178" xr:uid="{00000000-0005-0000-0000-0000BD010000}"/>
    <cellStyle name="20 % - Accent4 3 4 2" xfId="2266" xr:uid="{00000000-0005-0000-0000-0000BE010000}"/>
    <cellStyle name="20 % - Accent4 3 4 2 2" xfId="4376" xr:uid="{2FA2C2E5-BEF5-468F-A64B-6910CDB4B085}"/>
    <cellStyle name="20 % - Accent4 3 4 3" xfId="1564" xr:uid="{00000000-0005-0000-0000-0000BF010000}"/>
    <cellStyle name="20 % - Accent4 3 4 3 2" xfId="3674" xr:uid="{63181158-0844-4555-BC11-2BF01B1A4400}"/>
    <cellStyle name="20 % - Accent4 3 4 4" xfId="2971" xr:uid="{5D2AB9C0-48E1-46C1-B28D-6CFCDAFD9543}"/>
    <cellStyle name="20 % - Accent4 3 5" xfId="179" xr:uid="{00000000-0005-0000-0000-0000C0010000}"/>
    <cellStyle name="20 % - Accent4 3 5 2" xfId="2267" xr:uid="{00000000-0005-0000-0000-0000C1010000}"/>
    <cellStyle name="20 % - Accent4 3 5 2 2" xfId="4377" xr:uid="{8A475D48-C089-4B1D-B280-2702AC3D2C00}"/>
    <cellStyle name="20 % - Accent4 3 5 3" xfId="1565" xr:uid="{00000000-0005-0000-0000-0000C2010000}"/>
    <cellStyle name="20 % - Accent4 3 5 3 2" xfId="3675" xr:uid="{F1E7913A-8F1F-41E4-9807-D320535816F3}"/>
    <cellStyle name="20 % - Accent4 3 5 4" xfId="2972" xr:uid="{4E260750-5CBC-4B21-B8BB-6801026813E0}"/>
    <cellStyle name="20 % - Accent4 3 6" xfId="180" xr:uid="{00000000-0005-0000-0000-0000C3010000}"/>
    <cellStyle name="20 % - Accent4 3 6 2" xfId="2268" xr:uid="{00000000-0005-0000-0000-0000C4010000}"/>
    <cellStyle name="20 % - Accent4 3 6 2 2" xfId="4378" xr:uid="{0C25D860-ED89-4BDC-9194-B6572A9F4F40}"/>
    <cellStyle name="20 % - Accent4 3 6 3" xfId="1566" xr:uid="{00000000-0005-0000-0000-0000C5010000}"/>
    <cellStyle name="20 % - Accent4 3 6 3 2" xfId="3676" xr:uid="{854427AC-6833-41B4-AB93-5B7519C8476D}"/>
    <cellStyle name="20 % - Accent4 3 6 4" xfId="2973" xr:uid="{53AA4077-5437-4DBB-A3A1-73D5FE4D5084}"/>
    <cellStyle name="20 % - Accent4 3 7" xfId="2263" xr:uid="{00000000-0005-0000-0000-0000C6010000}"/>
    <cellStyle name="20 % - Accent4 3 7 2" xfId="4373" xr:uid="{1947397B-7702-4644-AEA6-AE60CE589D9F}"/>
    <cellStyle name="20 % - Accent4 3 8" xfId="1561" xr:uid="{00000000-0005-0000-0000-0000C7010000}"/>
    <cellStyle name="20 % - Accent4 3 8 2" xfId="3671" xr:uid="{EC2732D9-A3CC-452D-9E33-7BF7BB10698C}"/>
    <cellStyle name="20 % - Accent4 3 9" xfId="2968" xr:uid="{61DD6B22-CA3E-4C8C-B0F6-12869412CAC3}"/>
    <cellStyle name="20 % - Accent4 3_20180507-BPEMS tableau de suivi ETP AVRIL test V2" xfId="181" xr:uid="{00000000-0005-0000-0000-0000C8010000}"/>
    <cellStyle name="20 % - Accent4 4" xfId="182" xr:uid="{00000000-0005-0000-0000-0000C9010000}"/>
    <cellStyle name="20 % - Accent4 4 2" xfId="183" xr:uid="{00000000-0005-0000-0000-0000CA010000}"/>
    <cellStyle name="20 % - Accent4 4 2 2" xfId="2270" xr:uid="{00000000-0005-0000-0000-0000CB010000}"/>
    <cellStyle name="20 % - Accent4 4 2 2 2" xfId="4380" xr:uid="{E0BB34B0-D505-41CF-95B9-36F0D52D832F}"/>
    <cellStyle name="20 % - Accent4 4 2 3" xfId="1568" xr:uid="{00000000-0005-0000-0000-0000CC010000}"/>
    <cellStyle name="20 % - Accent4 4 2 3 2" xfId="3678" xr:uid="{B41FC4C8-3F69-497C-8C05-1C1E8E3B6371}"/>
    <cellStyle name="20 % - Accent4 4 2 4" xfId="2975" xr:uid="{BAFFEEB4-85D7-4889-8EC2-A2FA50715E61}"/>
    <cellStyle name="20 % - Accent4 4 3" xfId="184" xr:uid="{00000000-0005-0000-0000-0000CD010000}"/>
    <cellStyle name="20 % - Accent4 4 3 2" xfId="2271" xr:uid="{00000000-0005-0000-0000-0000CE010000}"/>
    <cellStyle name="20 % - Accent4 4 3 2 2" xfId="4381" xr:uid="{7DCAFEA3-D016-4B62-98E2-A022C3D41783}"/>
    <cellStyle name="20 % - Accent4 4 3 3" xfId="1569" xr:uid="{00000000-0005-0000-0000-0000CF010000}"/>
    <cellStyle name="20 % - Accent4 4 3 3 2" xfId="3679" xr:uid="{4BAE4753-BEC9-4FED-9593-BF0C8C0C7FE4}"/>
    <cellStyle name="20 % - Accent4 4 3 4" xfId="2976" xr:uid="{F2A00B65-2782-4FDC-9B99-E9AAA93270AC}"/>
    <cellStyle name="20 % - Accent4 4 4" xfId="185" xr:uid="{00000000-0005-0000-0000-0000D0010000}"/>
    <cellStyle name="20 % - Accent4 4 4 2" xfId="2272" xr:uid="{00000000-0005-0000-0000-0000D1010000}"/>
    <cellStyle name="20 % - Accent4 4 4 2 2" xfId="4382" xr:uid="{861A8C51-98E7-40A6-BEAE-5DDB1932E15A}"/>
    <cellStyle name="20 % - Accent4 4 4 3" xfId="1570" xr:uid="{00000000-0005-0000-0000-0000D2010000}"/>
    <cellStyle name="20 % - Accent4 4 4 3 2" xfId="3680" xr:uid="{65244487-1774-4309-9D43-63D5A2C292CC}"/>
    <cellStyle name="20 % - Accent4 4 4 4" xfId="2977" xr:uid="{13EEEE65-0A70-4108-B166-B21248CD28C3}"/>
    <cellStyle name="20 % - Accent4 4 5" xfId="186" xr:uid="{00000000-0005-0000-0000-0000D3010000}"/>
    <cellStyle name="20 % - Accent4 4 5 2" xfId="2273" xr:uid="{00000000-0005-0000-0000-0000D4010000}"/>
    <cellStyle name="20 % - Accent4 4 5 2 2" xfId="4383" xr:uid="{BD138456-D432-4B80-B043-747C9E0D5156}"/>
    <cellStyle name="20 % - Accent4 4 5 3" xfId="1571" xr:uid="{00000000-0005-0000-0000-0000D5010000}"/>
    <cellStyle name="20 % - Accent4 4 5 3 2" xfId="3681" xr:uid="{84DCB818-01BB-4C61-9C5C-6BB0AE627D25}"/>
    <cellStyle name="20 % - Accent4 4 5 4" xfId="2978" xr:uid="{F5E5EE63-BC89-40AC-8128-790B1C701DB1}"/>
    <cellStyle name="20 % - Accent4 4 6" xfId="187" xr:uid="{00000000-0005-0000-0000-0000D6010000}"/>
    <cellStyle name="20 % - Accent4 4 6 2" xfId="2274" xr:uid="{00000000-0005-0000-0000-0000D7010000}"/>
    <cellStyle name="20 % - Accent4 4 6 2 2" xfId="4384" xr:uid="{CD162BDB-3E7E-4334-A48F-7C864E839763}"/>
    <cellStyle name="20 % - Accent4 4 6 3" xfId="1572" xr:uid="{00000000-0005-0000-0000-0000D8010000}"/>
    <cellStyle name="20 % - Accent4 4 6 3 2" xfId="3682" xr:uid="{6AC0A5C8-2ECA-46C8-A2FD-00EACDDC8877}"/>
    <cellStyle name="20 % - Accent4 4 6 4" xfId="2979" xr:uid="{25D09D85-8C12-4471-8130-C181F07DD7B2}"/>
    <cellStyle name="20 % - Accent4 4 7" xfId="2269" xr:uid="{00000000-0005-0000-0000-0000D9010000}"/>
    <cellStyle name="20 % - Accent4 4 7 2" xfId="4379" xr:uid="{4F82CB54-F18F-421F-9272-7F083AF554F4}"/>
    <cellStyle name="20 % - Accent4 4 8" xfId="1567" xr:uid="{00000000-0005-0000-0000-0000DA010000}"/>
    <cellStyle name="20 % - Accent4 4 8 2" xfId="3677" xr:uid="{C3CB08D2-77B6-4F89-AAFB-ABEA2EB14991}"/>
    <cellStyle name="20 % - Accent4 4 9" xfId="2974" xr:uid="{A65716DA-EFEF-492B-844E-2147FFCE3F13}"/>
    <cellStyle name="20 % - Accent4 4_20180507-BPEMS tableau de suivi ETP AVRIL test V2" xfId="188" xr:uid="{00000000-0005-0000-0000-0000DB010000}"/>
    <cellStyle name="20 % - Accent4 5" xfId="189" xr:uid="{00000000-0005-0000-0000-0000DC010000}"/>
    <cellStyle name="20 % - Accent4 6" xfId="190" xr:uid="{00000000-0005-0000-0000-0000DD010000}"/>
    <cellStyle name="20 % - Accent4 6 2" xfId="2275" xr:uid="{00000000-0005-0000-0000-0000DE010000}"/>
    <cellStyle name="20 % - Accent4 6 2 2" xfId="4385" xr:uid="{D4EB92CE-3F00-4FE8-A1B2-7E11C38424DE}"/>
    <cellStyle name="20 % - Accent4 6 3" xfId="1573" xr:uid="{00000000-0005-0000-0000-0000DF010000}"/>
    <cellStyle name="20 % - Accent4 6 3 2" xfId="3683" xr:uid="{2CFD9464-950D-4386-A8FE-1A1730B5A845}"/>
    <cellStyle name="20 % - Accent4 6 4" xfId="2980" xr:uid="{868E1B15-1135-41A7-9D34-A1E8D983F58C}"/>
    <cellStyle name="20 % - Accent4 7" xfId="191" xr:uid="{00000000-0005-0000-0000-0000E0010000}"/>
    <cellStyle name="20 % - Accent4 7 2" xfId="2276" xr:uid="{00000000-0005-0000-0000-0000E1010000}"/>
    <cellStyle name="20 % - Accent4 7 2 2" xfId="4386" xr:uid="{DF355D66-5D0D-49E3-BA29-FF6D5897147A}"/>
    <cellStyle name="20 % - Accent4 7 3" xfId="1574" xr:uid="{00000000-0005-0000-0000-0000E2010000}"/>
    <cellStyle name="20 % - Accent4 7 3 2" xfId="3684" xr:uid="{C5F95237-0B77-433A-81B2-6C8928C56B40}"/>
    <cellStyle name="20 % - Accent4 7 4" xfId="2981" xr:uid="{78EC3254-E1A7-4A54-8355-657B9BB872DA}"/>
    <cellStyle name="20 % - Accent4 8" xfId="192" xr:uid="{00000000-0005-0000-0000-0000E3010000}"/>
    <cellStyle name="20 % - Accent4 8 2" xfId="2277" xr:uid="{00000000-0005-0000-0000-0000E4010000}"/>
    <cellStyle name="20 % - Accent4 8 2 2" xfId="4387" xr:uid="{90343B2D-B51D-4649-943E-32398CD94992}"/>
    <cellStyle name="20 % - Accent4 8 3" xfId="1575" xr:uid="{00000000-0005-0000-0000-0000E5010000}"/>
    <cellStyle name="20 % - Accent4 8 3 2" xfId="3685" xr:uid="{097F9BB7-A207-42F2-9C93-EC8E238BD04A}"/>
    <cellStyle name="20 % - Accent4 8 4" xfId="2982" xr:uid="{FF75A7E5-FC92-474A-BA4A-7CBF8F4B1223}"/>
    <cellStyle name="20 % - Accent4 9" xfId="193" xr:uid="{00000000-0005-0000-0000-0000E6010000}"/>
    <cellStyle name="20 % - Accent4 9 2" xfId="2278" xr:uid="{00000000-0005-0000-0000-0000E7010000}"/>
    <cellStyle name="20 % - Accent4 9 2 2" xfId="4388" xr:uid="{597B8AD6-CA11-47F8-A975-59584D63B794}"/>
    <cellStyle name="20 % - Accent4 9 3" xfId="1576" xr:uid="{00000000-0005-0000-0000-0000E8010000}"/>
    <cellStyle name="20 % - Accent4 9 3 2" xfId="3686" xr:uid="{9DD2C909-495B-4FB1-856D-535F12D6CEC1}"/>
    <cellStyle name="20 % - Accent4 9 4" xfId="2983" xr:uid="{F4A656B6-7011-43BE-B364-FFC1EF3F941E}"/>
    <cellStyle name="20 % - Accent5 10" xfId="194" xr:uid="{00000000-0005-0000-0000-0000E9010000}"/>
    <cellStyle name="20 % - Accent5 10 2" xfId="2279" xr:uid="{00000000-0005-0000-0000-0000EA010000}"/>
    <cellStyle name="20 % - Accent5 10 2 2" xfId="4389" xr:uid="{80E6F939-2B6D-479A-9855-01169A74B520}"/>
    <cellStyle name="20 % - Accent5 10 3" xfId="1577" xr:uid="{00000000-0005-0000-0000-0000EB010000}"/>
    <cellStyle name="20 % - Accent5 10 3 2" xfId="3687" xr:uid="{72C14739-E06D-4331-A7DC-D4FE9D1DFB4F}"/>
    <cellStyle name="20 % - Accent5 10 4" xfId="2984" xr:uid="{F35BD9AA-A7F5-4CAF-85E6-96B9DA4A0DD5}"/>
    <cellStyle name="20 % - Accent5 11" xfId="195" xr:uid="{00000000-0005-0000-0000-0000EC010000}"/>
    <cellStyle name="20 % - Accent5 11 2" xfId="2280" xr:uid="{00000000-0005-0000-0000-0000ED010000}"/>
    <cellStyle name="20 % - Accent5 11 2 2" xfId="4390" xr:uid="{D36BAD82-D30E-4DD3-9FFF-366F30C49A26}"/>
    <cellStyle name="20 % - Accent5 11 3" xfId="1578" xr:uid="{00000000-0005-0000-0000-0000EE010000}"/>
    <cellStyle name="20 % - Accent5 11 3 2" xfId="3688" xr:uid="{C6B5E416-D6BF-4B83-B8C9-EA74FA6C7780}"/>
    <cellStyle name="20 % - Accent5 11 4" xfId="2985" xr:uid="{C56332F9-D368-46D6-A3E8-F72642012CD2}"/>
    <cellStyle name="20 % - Accent5 12" xfId="196" xr:uid="{00000000-0005-0000-0000-0000EF010000}"/>
    <cellStyle name="20 % - Accent5 2" xfId="197" xr:uid="{00000000-0005-0000-0000-0000F0010000}"/>
    <cellStyle name="20 % - Accent5 2 10" xfId="198" xr:uid="{00000000-0005-0000-0000-0000F1010000}"/>
    <cellStyle name="20 % - Accent5 2 10 2" xfId="2281" xr:uid="{00000000-0005-0000-0000-0000F2010000}"/>
    <cellStyle name="20 % - Accent5 2 10 2 2" xfId="4391" xr:uid="{12FD1C5D-7495-41F7-9247-83E337F515BC}"/>
    <cellStyle name="20 % - Accent5 2 10 3" xfId="1579" xr:uid="{00000000-0005-0000-0000-0000F3010000}"/>
    <cellStyle name="20 % - Accent5 2 10 3 2" xfId="3689" xr:uid="{90DECB97-9128-4A53-8DA8-E828A017F4AD}"/>
    <cellStyle name="20 % - Accent5 2 10 4" xfId="2986" xr:uid="{A0A72D27-6CF5-41CE-990E-FB6FE4B9B15E}"/>
    <cellStyle name="20 % - Accent5 2 11" xfId="199" xr:uid="{00000000-0005-0000-0000-0000F4010000}"/>
    <cellStyle name="20 % - Accent5 2 11 2" xfId="2282" xr:uid="{00000000-0005-0000-0000-0000F5010000}"/>
    <cellStyle name="20 % - Accent5 2 11 2 2" xfId="4392" xr:uid="{BBBC6F3A-9E6A-4679-AC22-5CCFAE73331A}"/>
    <cellStyle name="20 % - Accent5 2 11 3" xfId="1580" xr:uid="{00000000-0005-0000-0000-0000F6010000}"/>
    <cellStyle name="20 % - Accent5 2 11 3 2" xfId="3690" xr:uid="{849C4024-B047-44FB-B16D-19C85680AFAE}"/>
    <cellStyle name="20 % - Accent5 2 11 4" xfId="2987" xr:uid="{C5F3848A-2385-4EBE-98BB-30C71F023964}"/>
    <cellStyle name="20 % - Accent5 2 12" xfId="200" xr:uid="{00000000-0005-0000-0000-0000F7010000}"/>
    <cellStyle name="20 % - Accent5 2 2" xfId="201" xr:uid="{00000000-0005-0000-0000-0000F8010000}"/>
    <cellStyle name="20 % - Accent5 2 2 2" xfId="202" xr:uid="{00000000-0005-0000-0000-0000F9010000}"/>
    <cellStyle name="20 % - Accent5 2 2 2 2" xfId="2284" xr:uid="{00000000-0005-0000-0000-0000FA010000}"/>
    <cellStyle name="20 % - Accent5 2 2 2 2 2" xfId="4394" xr:uid="{E6009E3D-0E3F-45C6-B257-432150F50237}"/>
    <cellStyle name="20 % - Accent5 2 2 2 3" xfId="1582" xr:uid="{00000000-0005-0000-0000-0000FB010000}"/>
    <cellStyle name="20 % - Accent5 2 2 2 3 2" xfId="3692" xr:uid="{88B9CA10-38A3-48F3-99FD-4553D27C8F4E}"/>
    <cellStyle name="20 % - Accent5 2 2 2 4" xfId="2989" xr:uid="{1FBED48E-31B9-4C9F-927D-C06FFCD8BF24}"/>
    <cellStyle name="20 % - Accent5 2 2 3" xfId="203" xr:uid="{00000000-0005-0000-0000-0000FC010000}"/>
    <cellStyle name="20 % - Accent5 2 2 3 2" xfId="2285" xr:uid="{00000000-0005-0000-0000-0000FD010000}"/>
    <cellStyle name="20 % - Accent5 2 2 3 2 2" xfId="4395" xr:uid="{38116769-958A-47D6-B90F-C1BE1A2CD93C}"/>
    <cellStyle name="20 % - Accent5 2 2 3 3" xfId="1583" xr:uid="{00000000-0005-0000-0000-0000FE010000}"/>
    <cellStyle name="20 % - Accent5 2 2 3 3 2" xfId="3693" xr:uid="{5335DEA1-9B12-4E53-888E-5FC0CC575571}"/>
    <cellStyle name="20 % - Accent5 2 2 3 4" xfId="2990" xr:uid="{40E708F2-1853-49CC-8998-D88351B34C96}"/>
    <cellStyle name="20 % - Accent5 2 2 4" xfId="204" xr:uid="{00000000-0005-0000-0000-0000FF010000}"/>
    <cellStyle name="20 % - Accent5 2 2 4 2" xfId="2286" xr:uid="{00000000-0005-0000-0000-000000020000}"/>
    <cellStyle name="20 % - Accent5 2 2 4 2 2" xfId="4396" xr:uid="{4998525D-9D60-48E8-91A5-C3A4F5D1419A}"/>
    <cellStyle name="20 % - Accent5 2 2 4 3" xfId="1584" xr:uid="{00000000-0005-0000-0000-000001020000}"/>
    <cellStyle name="20 % - Accent5 2 2 4 3 2" xfId="3694" xr:uid="{598661A1-43AE-4056-A0BF-DFFC8E02050D}"/>
    <cellStyle name="20 % - Accent5 2 2 4 4" xfId="2991" xr:uid="{F898BEDC-9698-4930-A6E0-E607756F4FA4}"/>
    <cellStyle name="20 % - Accent5 2 2 5" xfId="205" xr:uid="{00000000-0005-0000-0000-000002020000}"/>
    <cellStyle name="20 % - Accent5 2 2 5 2" xfId="2287" xr:uid="{00000000-0005-0000-0000-000003020000}"/>
    <cellStyle name="20 % - Accent5 2 2 5 2 2" xfId="4397" xr:uid="{FB3D0421-A7CC-4400-9856-BA47BC5FDD90}"/>
    <cellStyle name="20 % - Accent5 2 2 5 3" xfId="1585" xr:uid="{00000000-0005-0000-0000-000004020000}"/>
    <cellStyle name="20 % - Accent5 2 2 5 3 2" xfId="3695" xr:uid="{F3D6EE45-AF24-458B-8887-941EB36BD606}"/>
    <cellStyle name="20 % - Accent5 2 2 5 4" xfId="2992" xr:uid="{0904A731-8273-4C3E-898F-C5BE34BC3556}"/>
    <cellStyle name="20 % - Accent5 2 2 6" xfId="206" xr:uid="{00000000-0005-0000-0000-000005020000}"/>
    <cellStyle name="20 % - Accent5 2 2 6 2" xfId="2288" xr:uid="{00000000-0005-0000-0000-000006020000}"/>
    <cellStyle name="20 % - Accent5 2 2 6 2 2" xfId="4398" xr:uid="{701D414D-52DE-4686-AC7F-38C7FCB028CB}"/>
    <cellStyle name="20 % - Accent5 2 2 6 3" xfId="1586" xr:uid="{00000000-0005-0000-0000-000007020000}"/>
    <cellStyle name="20 % - Accent5 2 2 6 3 2" xfId="3696" xr:uid="{078514D3-F524-46EF-8472-39374675CFD8}"/>
    <cellStyle name="20 % - Accent5 2 2 6 4" xfId="2993" xr:uid="{282D2AC8-CF37-478D-B609-D250DE844FB3}"/>
    <cellStyle name="20 % - Accent5 2 2 7" xfId="2283" xr:uid="{00000000-0005-0000-0000-000008020000}"/>
    <cellStyle name="20 % - Accent5 2 2 7 2" xfId="4393" xr:uid="{04B4B34F-6CFF-4929-8AFE-78478E059010}"/>
    <cellStyle name="20 % - Accent5 2 2 8" xfId="1581" xr:uid="{00000000-0005-0000-0000-000009020000}"/>
    <cellStyle name="20 % - Accent5 2 2 8 2" xfId="3691" xr:uid="{5B65270D-9AB2-43B0-BE5E-5B2A8B270D04}"/>
    <cellStyle name="20 % - Accent5 2 2 9" xfId="2988" xr:uid="{D72C19C8-734A-47E7-927D-34C9BA2EB7BB}"/>
    <cellStyle name="20 % - Accent5 2 3" xfId="207" xr:uid="{00000000-0005-0000-0000-00000A020000}"/>
    <cellStyle name="20 % - Accent5 2 4" xfId="208" xr:uid="{00000000-0005-0000-0000-00000B020000}"/>
    <cellStyle name="20 % - Accent5 2 4 2" xfId="209" xr:uid="{00000000-0005-0000-0000-00000C020000}"/>
    <cellStyle name="20 % - Accent5 2 4 2 2" xfId="2289" xr:uid="{00000000-0005-0000-0000-00000D020000}"/>
    <cellStyle name="20 % - Accent5 2 4 2 2 2" xfId="4399" xr:uid="{E8C93DCB-3FBF-4293-ACEE-991967A758E0}"/>
    <cellStyle name="20 % - Accent5 2 4 2 3" xfId="1587" xr:uid="{00000000-0005-0000-0000-00000E020000}"/>
    <cellStyle name="20 % - Accent5 2 4 2 3 2" xfId="3697" xr:uid="{F3A26CB1-6FAD-4E6B-BE43-6C641EF2BE02}"/>
    <cellStyle name="20 % - Accent5 2 4 2 4" xfId="2994" xr:uid="{29CAF51E-A1D0-427E-8B5D-FA1BA0761A36}"/>
    <cellStyle name="20 % - Accent5 2 5" xfId="210" xr:uid="{00000000-0005-0000-0000-00000F020000}"/>
    <cellStyle name="20 % - Accent5 2 5 2" xfId="211" xr:uid="{00000000-0005-0000-0000-000010020000}"/>
    <cellStyle name="20 % - Accent5 2 5 2 2" xfId="2291" xr:uid="{00000000-0005-0000-0000-000011020000}"/>
    <cellStyle name="20 % - Accent5 2 5 2 2 2" xfId="4401" xr:uid="{868B6B0E-D7AE-4744-8CE0-D3EBCAED396D}"/>
    <cellStyle name="20 % - Accent5 2 5 2 3" xfId="1589" xr:uid="{00000000-0005-0000-0000-000012020000}"/>
    <cellStyle name="20 % - Accent5 2 5 2 3 2" xfId="3699" xr:uid="{42E6C935-0B2E-40DE-BABC-9F161A287314}"/>
    <cellStyle name="20 % - Accent5 2 5 2 4" xfId="2996" xr:uid="{8919B221-671C-4CE3-813F-E1377B72296A}"/>
    <cellStyle name="20 % - Accent5 2 5 3" xfId="212" xr:uid="{00000000-0005-0000-0000-000013020000}"/>
    <cellStyle name="20 % - Accent5 2 5 3 2" xfId="2292" xr:uid="{00000000-0005-0000-0000-000014020000}"/>
    <cellStyle name="20 % - Accent5 2 5 3 2 2" xfId="4402" xr:uid="{BB737FBD-1351-4666-9394-5C7A1D733CEC}"/>
    <cellStyle name="20 % - Accent5 2 5 3 3" xfId="1590" xr:uid="{00000000-0005-0000-0000-000015020000}"/>
    <cellStyle name="20 % - Accent5 2 5 3 3 2" xfId="3700" xr:uid="{6A8CDA21-9CA1-4135-B05E-41C2D164CE61}"/>
    <cellStyle name="20 % - Accent5 2 5 3 4" xfId="2997" xr:uid="{288754C3-E1E0-4DAF-9E1C-F509F14FC4C2}"/>
    <cellStyle name="20 % - Accent5 2 5 4" xfId="213" xr:uid="{00000000-0005-0000-0000-000016020000}"/>
    <cellStyle name="20 % - Accent5 2 5 4 2" xfId="2293" xr:uid="{00000000-0005-0000-0000-000017020000}"/>
    <cellStyle name="20 % - Accent5 2 5 4 2 2" xfId="4403" xr:uid="{E71DE312-B19C-4780-B276-99094DFEF5D3}"/>
    <cellStyle name="20 % - Accent5 2 5 4 3" xfId="1591" xr:uid="{00000000-0005-0000-0000-000018020000}"/>
    <cellStyle name="20 % - Accent5 2 5 4 3 2" xfId="3701" xr:uid="{761992F7-FEE6-49C1-87F8-D3C4FBB95B8D}"/>
    <cellStyle name="20 % - Accent5 2 5 4 4" xfId="2998" xr:uid="{14ED47CA-26ED-432B-AE99-2B0CF326C48F}"/>
    <cellStyle name="20 % - Accent5 2 5 5" xfId="214" xr:uid="{00000000-0005-0000-0000-000019020000}"/>
    <cellStyle name="20 % - Accent5 2 5 5 2" xfId="2294" xr:uid="{00000000-0005-0000-0000-00001A020000}"/>
    <cellStyle name="20 % - Accent5 2 5 5 2 2" xfId="4404" xr:uid="{26AA9567-A83F-4E54-939B-3DD0B452CF63}"/>
    <cellStyle name="20 % - Accent5 2 5 5 3" xfId="1592" xr:uid="{00000000-0005-0000-0000-00001B020000}"/>
    <cellStyle name="20 % - Accent5 2 5 5 3 2" xfId="3702" xr:uid="{26F1FAC7-48D4-4CD0-8E80-5D642CF34206}"/>
    <cellStyle name="20 % - Accent5 2 5 5 4" xfId="2999" xr:uid="{ED339ED2-3745-41F6-A642-2BB70814726B}"/>
    <cellStyle name="20 % - Accent5 2 5 6" xfId="215" xr:uid="{00000000-0005-0000-0000-00001C020000}"/>
    <cellStyle name="20 % - Accent5 2 5 6 2" xfId="2295" xr:uid="{00000000-0005-0000-0000-00001D020000}"/>
    <cellStyle name="20 % - Accent5 2 5 6 2 2" xfId="4405" xr:uid="{8775BFD2-C4C7-49AE-B865-53C5A9610FBD}"/>
    <cellStyle name="20 % - Accent5 2 5 6 3" xfId="1593" xr:uid="{00000000-0005-0000-0000-00001E020000}"/>
    <cellStyle name="20 % - Accent5 2 5 6 3 2" xfId="3703" xr:uid="{507B67F4-74C1-4A62-A95F-4F9E106306C4}"/>
    <cellStyle name="20 % - Accent5 2 5 6 4" xfId="3000" xr:uid="{01133D35-2823-4C64-84AE-7AD472F7842F}"/>
    <cellStyle name="20 % - Accent5 2 5 7" xfId="2290" xr:uid="{00000000-0005-0000-0000-00001F020000}"/>
    <cellStyle name="20 % - Accent5 2 5 7 2" xfId="4400" xr:uid="{95058FC6-407A-4E3C-B72A-7221012D3128}"/>
    <cellStyle name="20 % - Accent5 2 5 8" xfId="1588" xr:uid="{00000000-0005-0000-0000-000020020000}"/>
    <cellStyle name="20 % - Accent5 2 5 8 2" xfId="3698" xr:uid="{67040D7F-AF53-4E20-A93A-5D55AF1B73DF}"/>
    <cellStyle name="20 % - Accent5 2 5 9" xfId="2995" xr:uid="{4B1E50D6-4B2C-4698-8C69-A3970BD88A64}"/>
    <cellStyle name="20 % - Accent5 2 6" xfId="216" xr:uid="{00000000-0005-0000-0000-000021020000}"/>
    <cellStyle name="20 % - Accent5 2 6 2" xfId="2296" xr:uid="{00000000-0005-0000-0000-000022020000}"/>
    <cellStyle name="20 % - Accent5 2 6 2 2" xfId="4406" xr:uid="{FD4B5382-C680-4788-A180-C6A361142C1F}"/>
    <cellStyle name="20 % - Accent5 2 6 3" xfId="1594" xr:uid="{00000000-0005-0000-0000-000023020000}"/>
    <cellStyle name="20 % - Accent5 2 6 3 2" xfId="3704" xr:uid="{AD04191B-51FC-4EA3-9405-3D73F42BA2B1}"/>
    <cellStyle name="20 % - Accent5 2 6 4" xfId="3001" xr:uid="{6C551B2A-447A-47B7-86BF-3EECCF681789}"/>
    <cellStyle name="20 % - Accent5 2 7" xfId="217" xr:uid="{00000000-0005-0000-0000-000024020000}"/>
    <cellStyle name="20 % - Accent5 2 7 2" xfId="2297" xr:uid="{00000000-0005-0000-0000-000025020000}"/>
    <cellStyle name="20 % - Accent5 2 7 2 2" xfId="4407" xr:uid="{D1051F71-6291-4D65-A9D9-D398AF282E68}"/>
    <cellStyle name="20 % - Accent5 2 7 3" xfId="1595" xr:uid="{00000000-0005-0000-0000-000026020000}"/>
    <cellStyle name="20 % - Accent5 2 7 3 2" xfId="3705" xr:uid="{C117C76B-BF19-4580-B5E2-D8B427EFEC6D}"/>
    <cellStyle name="20 % - Accent5 2 7 4" xfId="3002" xr:uid="{9D498A01-F67F-485F-859F-05DE1E88DC25}"/>
    <cellStyle name="20 % - Accent5 2 8" xfId="218" xr:uid="{00000000-0005-0000-0000-000027020000}"/>
    <cellStyle name="20 % - Accent5 2 8 2" xfId="2298" xr:uid="{00000000-0005-0000-0000-000028020000}"/>
    <cellStyle name="20 % - Accent5 2 8 2 2" xfId="4408" xr:uid="{86AC5D67-535E-4F16-B076-47A40AE86752}"/>
    <cellStyle name="20 % - Accent5 2 8 3" xfId="1596" xr:uid="{00000000-0005-0000-0000-000029020000}"/>
    <cellStyle name="20 % - Accent5 2 8 3 2" xfId="3706" xr:uid="{1D979CD2-E756-4574-80AC-ADFE6D7C9605}"/>
    <cellStyle name="20 % - Accent5 2 8 4" xfId="3003" xr:uid="{2FF5E5C8-9028-4F60-A962-C841DB6F8638}"/>
    <cellStyle name="20 % - Accent5 2 9" xfId="219" xr:uid="{00000000-0005-0000-0000-00002A020000}"/>
    <cellStyle name="20 % - Accent5 2 9 2" xfId="2299" xr:uid="{00000000-0005-0000-0000-00002B020000}"/>
    <cellStyle name="20 % - Accent5 2 9 2 2" xfId="4409" xr:uid="{7F88DADB-D352-4E37-878B-55D8443A18FE}"/>
    <cellStyle name="20 % - Accent5 2 9 3" xfId="1597" xr:uid="{00000000-0005-0000-0000-00002C020000}"/>
    <cellStyle name="20 % - Accent5 2 9 3 2" xfId="3707" xr:uid="{8B931804-0875-4D33-80BA-F1FF60F834A7}"/>
    <cellStyle name="20 % - Accent5 2 9 4" xfId="3004" xr:uid="{6C155465-0716-42AF-B2B9-942F5777D84A}"/>
    <cellStyle name="20 % - Accent5 2_20180507-BPEMS tableau de suivi ETP AVRIL test V2" xfId="220" xr:uid="{00000000-0005-0000-0000-00002D020000}"/>
    <cellStyle name="20 % - Accent5 3" xfId="221" xr:uid="{00000000-0005-0000-0000-00002E020000}"/>
    <cellStyle name="20 % - Accent5 3 2" xfId="222" xr:uid="{00000000-0005-0000-0000-00002F020000}"/>
    <cellStyle name="20 % - Accent5 3 2 2" xfId="2301" xr:uid="{00000000-0005-0000-0000-000030020000}"/>
    <cellStyle name="20 % - Accent5 3 2 2 2" xfId="4411" xr:uid="{A5DEFFAB-A952-4B9E-A5D0-34E13759DDA1}"/>
    <cellStyle name="20 % - Accent5 3 2 3" xfId="1599" xr:uid="{00000000-0005-0000-0000-000031020000}"/>
    <cellStyle name="20 % - Accent5 3 2 3 2" xfId="3709" xr:uid="{8F316050-DDA6-4512-97C6-626F18B37A70}"/>
    <cellStyle name="20 % - Accent5 3 2 4" xfId="3006" xr:uid="{9AF4247E-DE8B-4C49-9AF7-AAA74DD2626B}"/>
    <cellStyle name="20 % - Accent5 3 3" xfId="223" xr:uid="{00000000-0005-0000-0000-000032020000}"/>
    <cellStyle name="20 % - Accent5 3 3 2" xfId="2302" xr:uid="{00000000-0005-0000-0000-000033020000}"/>
    <cellStyle name="20 % - Accent5 3 3 2 2" xfId="4412" xr:uid="{0B665216-F287-49AC-A7B2-B316E8A6DD84}"/>
    <cellStyle name="20 % - Accent5 3 3 3" xfId="1600" xr:uid="{00000000-0005-0000-0000-000034020000}"/>
    <cellStyle name="20 % - Accent5 3 3 3 2" xfId="3710" xr:uid="{323B17FA-6281-4E78-BD90-29D56EB88D20}"/>
    <cellStyle name="20 % - Accent5 3 3 4" xfId="3007" xr:uid="{6BBC5182-CE1B-4CE9-83FD-118489806255}"/>
    <cellStyle name="20 % - Accent5 3 4" xfId="224" xr:uid="{00000000-0005-0000-0000-000035020000}"/>
    <cellStyle name="20 % - Accent5 3 4 2" xfId="2303" xr:uid="{00000000-0005-0000-0000-000036020000}"/>
    <cellStyle name="20 % - Accent5 3 4 2 2" xfId="4413" xr:uid="{0ECAC445-6F17-4150-95AA-A7B534F85A79}"/>
    <cellStyle name="20 % - Accent5 3 4 3" xfId="1601" xr:uid="{00000000-0005-0000-0000-000037020000}"/>
    <cellStyle name="20 % - Accent5 3 4 3 2" xfId="3711" xr:uid="{972CCFC7-82A0-4594-8302-48D452C217CE}"/>
    <cellStyle name="20 % - Accent5 3 4 4" xfId="3008" xr:uid="{21585E8B-FA7A-4A92-B40A-D87D926CB6D6}"/>
    <cellStyle name="20 % - Accent5 3 5" xfId="225" xr:uid="{00000000-0005-0000-0000-000038020000}"/>
    <cellStyle name="20 % - Accent5 3 5 2" xfId="2304" xr:uid="{00000000-0005-0000-0000-000039020000}"/>
    <cellStyle name="20 % - Accent5 3 5 2 2" xfId="4414" xr:uid="{2A339566-2FF1-492A-A93D-BE1A8DA76E32}"/>
    <cellStyle name="20 % - Accent5 3 5 3" xfId="1602" xr:uid="{00000000-0005-0000-0000-00003A020000}"/>
    <cellStyle name="20 % - Accent5 3 5 3 2" xfId="3712" xr:uid="{8F22BFFB-7C0C-46F8-A284-A9DB638FA579}"/>
    <cellStyle name="20 % - Accent5 3 5 4" xfId="3009" xr:uid="{8A812D4C-187D-43F9-A102-683549AC536C}"/>
    <cellStyle name="20 % - Accent5 3 6" xfId="226" xr:uid="{00000000-0005-0000-0000-00003B020000}"/>
    <cellStyle name="20 % - Accent5 3 6 2" xfId="2305" xr:uid="{00000000-0005-0000-0000-00003C020000}"/>
    <cellStyle name="20 % - Accent5 3 6 2 2" xfId="4415" xr:uid="{78E3AD69-C84C-4777-AD39-A46C48B8903C}"/>
    <cellStyle name="20 % - Accent5 3 6 3" xfId="1603" xr:uid="{00000000-0005-0000-0000-00003D020000}"/>
    <cellStyle name="20 % - Accent5 3 6 3 2" xfId="3713" xr:uid="{9E0805BA-BBDF-46C4-86EF-7DC4DA7205DD}"/>
    <cellStyle name="20 % - Accent5 3 6 4" xfId="3010" xr:uid="{30DFE69B-6114-4685-B7B6-8DC676C60946}"/>
    <cellStyle name="20 % - Accent5 3 7" xfId="2300" xr:uid="{00000000-0005-0000-0000-00003E020000}"/>
    <cellStyle name="20 % - Accent5 3 7 2" xfId="4410" xr:uid="{4081ED43-F5B9-4A2B-BFE9-FC994C3EDFC8}"/>
    <cellStyle name="20 % - Accent5 3 8" xfId="1598" xr:uid="{00000000-0005-0000-0000-00003F020000}"/>
    <cellStyle name="20 % - Accent5 3 8 2" xfId="3708" xr:uid="{CD0FA017-71EF-45F7-B5DB-8A92208838B6}"/>
    <cellStyle name="20 % - Accent5 3 9" xfId="3005" xr:uid="{FA4314EE-367F-4516-9FEE-1A3CF72923C6}"/>
    <cellStyle name="20 % - Accent5 3_20180507-BPEMS tableau de suivi ETP AVRIL test V2" xfId="227" xr:uid="{00000000-0005-0000-0000-000040020000}"/>
    <cellStyle name="20 % - Accent5 4" xfId="228" xr:uid="{00000000-0005-0000-0000-000041020000}"/>
    <cellStyle name="20 % - Accent5 4 2" xfId="229" xr:uid="{00000000-0005-0000-0000-000042020000}"/>
    <cellStyle name="20 % - Accent5 4 2 2" xfId="2307" xr:uid="{00000000-0005-0000-0000-000043020000}"/>
    <cellStyle name="20 % - Accent5 4 2 2 2" xfId="4417" xr:uid="{4F77BFE5-CAF7-4AAB-91B5-291A7F9D840F}"/>
    <cellStyle name="20 % - Accent5 4 2 3" xfId="1605" xr:uid="{00000000-0005-0000-0000-000044020000}"/>
    <cellStyle name="20 % - Accent5 4 2 3 2" xfId="3715" xr:uid="{9023D295-D5C9-427F-8B2C-D7BCD1ABD29D}"/>
    <cellStyle name="20 % - Accent5 4 2 4" xfId="3012" xr:uid="{1E8CBB5A-E897-4807-B5E0-64F3860DBF71}"/>
    <cellStyle name="20 % - Accent5 4 3" xfId="230" xr:uid="{00000000-0005-0000-0000-000045020000}"/>
    <cellStyle name="20 % - Accent5 4 3 2" xfId="2308" xr:uid="{00000000-0005-0000-0000-000046020000}"/>
    <cellStyle name="20 % - Accent5 4 3 2 2" xfId="4418" xr:uid="{3AA9A6DB-573C-44C9-BB5D-049FAE865232}"/>
    <cellStyle name="20 % - Accent5 4 3 3" xfId="1606" xr:uid="{00000000-0005-0000-0000-000047020000}"/>
    <cellStyle name="20 % - Accent5 4 3 3 2" xfId="3716" xr:uid="{3AD40C20-6158-48C7-9262-1ACFFFA615A4}"/>
    <cellStyle name="20 % - Accent5 4 3 4" xfId="3013" xr:uid="{22E6930D-CAAE-4C49-8EC4-992BD4E7CEAA}"/>
    <cellStyle name="20 % - Accent5 4 4" xfId="231" xr:uid="{00000000-0005-0000-0000-000048020000}"/>
    <cellStyle name="20 % - Accent5 4 4 2" xfId="2309" xr:uid="{00000000-0005-0000-0000-000049020000}"/>
    <cellStyle name="20 % - Accent5 4 4 2 2" xfId="4419" xr:uid="{686E0D24-969E-4859-8AE8-C65D07C6E296}"/>
    <cellStyle name="20 % - Accent5 4 4 3" xfId="1607" xr:uid="{00000000-0005-0000-0000-00004A020000}"/>
    <cellStyle name="20 % - Accent5 4 4 3 2" xfId="3717" xr:uid="{CA7FA57C-5CBC-45E8-BA29-F5AB779D84A2}"/>
    <cellStyle name="20 % - Accent5 4 4 4" xfId="3014" xr:uid="{C2921C27-7BBF-4F9F-A48A-C0F76D7B22E7}"/>
    <cellStyle name="20 % - Accent5 4 5" xfId="232" xr:uid="{00000000-0005-0000-0000-00004B020000}"/>
    <cellStyle name="20 % - Accent5 4 5 2" xfId="2310" xr:uid="{00000000-0005-0000-0000-00004C020000}"/>
    <cellStyle name="20 % - Accent5 4 5 2 2" xfId="4420" xr:uid="{DAA6E166-5DB2-47A0-A272-51C7A16F0D21}"/>
    <cellStyle name="20 % - Accent5 4 5 3" xfId="1608" xr:uid="{00000000-0005-0000-0000-00004D020000}"/>
    <cellStyle name="20 % - Accent5 4 5 3 2" xfId="3718" xr:uid="{DE5BAC03-2742-46DC-9257-D4050FA3270B}"/>
    <cellStyle name="20 % - Accent5 4 5 4" xfId="3015" xr:uid="{6DD2A03A-30F1-4678-BE02-F75C8120BAD1}"/>
    <cellStyle name="20 % - Accent5 4 6" xfId="233" xr:uid="{00000000-0005-0000-0000-00004E020000}"/>
    <cellStyle name="20 % - Accent5 4 6 2" xfId="2311" xr:uid="{00000000-0005-0000-0000-00004F020000}"/>
    <cellStyle name="20 % - Accent5 4 6 2 2" xfId="4421" xr:uid="{DA50FC00-052B-47AF-BBF4-F9CDCF5A4FE9}"/>
    <cellStyle name="20 % - Accent5 4 6 3" xfId="1609" xr:uid="{00000000-0005-0000-0000-000050020000}"/>
    <cellStyle name="20 % - Accent5 4 6 3 2" xfId="3719" xr:uid="{D13408FA-64F5-4ABB-9D23-434CF2E45DC1}"/>
    <cellStyle name="20 % - Accent5 4 6 4" xfId="3016" xr:uid="{FC00BE3C-9997-427E-A239-C1E9FE489CB9}"/>
    <cellStyle name="20 % - Accent5 4 7" xfId="2306" xr:uid="{00000000-0005-0000-0000-000051020000}"/>
    <cellStyle name="20 % - Accent5 4 7 2" xfId="4416" xr:uid="{5FB62D4E-E32F-4B8F-95AE-5BF00E789713}"/>
    <cellStyle name="20 % - Accent5 4 8" xfId="1604" xr:uid="{00000000-0005-0000-0000-000052020000}"/>
    <cellStyle name="20 % - Accent5 4 8 2" xfId="3714" xr:uid="{683DD806-4129-4A08-A684-F37520CF6F49}"/>
    <cellStyle name="20 % - Accent5 4 9" xfId="3011" xr:uid="{DBF8AF43-B2A9-4FF9-99EE-96FCE985690B}"/>
    <cellStyle name="20 % - Accent5 4_20180507-BPEMS tableau de suivi ETP AVRIL test V2" xfId="234" xr:uid="{00000000-0005-0000-0000-000053020000}"/>
    <cellStyle name="20 % - Accent5 5" xfId="235" xr:uid="{00000000-0005-0000-0000-000054020000}"/>
    <cellStyle name="20 % - Accent5 6" xfId="236" xr:uid="{00000000-0005-0000-0000-000055020000}"/>
    <cellStyle name="20 % - Accent5 6 2" xfId="2312" xr:uid="{00000000-0005-0000-0000-000056020000}"/>
    <cellStyle name="20 % - Accent5 6 2 2" xfId="4422" xr:uid="{AC51B654-BC84-4FC8-93F0-2AF7B9D8CB4A}"/>
    <cellStyle name="20 % - Accent5 6 3" xfId="1610" xr:uid="{00000000-0005-0000-0000-000057020000}"/>
    <cellStyle name="20 % - Accent5 6 3 2" xfId="3720" xr:uid="{191E0AF8-CCB7-45E1-935B-436A0C4D3216}"/>
    <cellStyle name="20 % - Accent5 6 4" xfId="3017" xr:uid="{2196FEE9-E3E7-4BB3-8ED6-07FDC226D3BF}"/>
    <cellStyle name="20 % - Accent5 7" xfId="237" xr:uid="{00000000-0005-0000-0000-000058020000}"/>
    <cellStyle name="20 % - Accent5 7 2" xfId="2313" xr:uid="{00000000-0005-0000-0000-000059020000}"/>
    <cellStyle name="20 % - Accent5 7 2 2" xfId="4423" xr:uid="{7598F168-7C5F-4122-A66F-375A4DE48634}"/>
    <cellStyle name="20 % - Accent5 7 3" xfId="1611" xr:uid="{00000000-0005-0000-0000-00005A020000}"/>
    <cellStyle name="20 % - Accent5 7 3 2" xfId="3721" xr:uid="{CC630C0C-6392-405E-BC51-2F0C8B56C6C4}"/>
    <cellStyle name="20 % - Accent5 7 4" xfId="3018" xr:uid="{8CE92A58-A3D4-4D86-BFAC-AB992BEC509D}"/>
    <cellStyle name="20 % - Accent5 8" xfId="238" xr:uid="{00000000-0005-0000-0000-00005B020000}"/>
    <cellStyle name="20 % - Accent5 8 2" xfId="2314" xr:uid="{00000000-0005-0000-0000-00005C020000}"/>
    <cellStyle name="20 % - Accent5 8 2 2" xfId="4424" xr:uid="{4E86D7E7-50E0-48C8-B248-9F0EBB2B98CA}"/>
    <cellStyle name="20 % - Accent5 8 3" xfId="1612" xr:uid="{00000000-0005-0000-0000-00005D020000}"/>
    <cellStyle name="20 % - Accent5 8 3 2" xfId="3722" xr:uid="{355AB223-32F4-432B-B6F0-E04C7350F6D3}"/>
    <cellStyle name="20 % - Accent5 8 4" xfId="3019" xr:uid="{6C15ED23-E3F1-47AB-B1F3-B24EB7C1CC2E}"/>
    <cellStyle name="20 % - Accent5 9" xfId="239" xr:uid="{00000000-0005-0000-0000-00005E020000}"/>
    <cellStyle name="20 % - Accent5 9 2" xfId="2315" xr:uid="{00000000-0005-0000-0000-00005F020000}"/>
    <cellStyle name="20 % - Accent5 9 2 2" xfId="4425" xr:uid="{DC9F6581-4071-4953-8B2E-18714AF22273}"/>
    <cellStyle name="20 % - Accent5 9 3" xfId="1613" xr:uid="{00000000-0005-0000-0000-000060020000}"/>
    <cellStyle name="20 % - Accent5 9 3 2" xfId="3723" xr:uid="{80C8DAC5-7B0C-4834-B8D6-F9B1513897C3}"/>
    <cellStyle name="20 % - Accent5 9 4" xfId="3020" xr:uid="{E667824E-A443-4B1A-9635-9E3CB500CD98}"/>
    <cellStyle name="20 % - Accent6 10" xfId="240" xr:uid="{00000000-0005-0000-0000-000061020000}"/>
    <cellStyle name="20 % - Accent6 10 2" xfId="2316" xr:uid="{00000000-0005-0000-0000-000062020000}"/>
    <cellStyle name="20 % - Accent6 10 2 2" xfId="4426" xr:uid="{1EC4F37A-7C85-450A-9385-5A18367D9DD2}"/>
    <cellStyle name="20 % - Accent6 10 3" xfId="1614" xr:uid="{00000000-0005-0000-0000-000063020000}"/>
    <cellStyle name="20 % - Accent6 10 3 2" xfId="3724" xr:uid="{51B5AAC3-E05E-4DC4-AD13-551D345CEE00}"/>
    <cellStyle name="20 % - Accent6 10 4" xfId="3021" xr:uid="{87628904-B8E1-4046-B4D0-39F40865075A}"/>
    <cellStyle name="20 % - Accent6 11" xfId="241" xr:uid="{00000000-0005-0000-0000-000064020000}"/>
    <cellStyle name="20 % - Accent6 11 2" xfId="2317" xr:uid="{00000000-0005-0000-0000-000065020000}"/>
    <cellStyle name="20 % - Accent6 11 2 2" xfId="4427" xr:uid="{AC9826CD-5B95-4E18-B3F5-C91E5A0CADA5}"/>
    <cellStyle name="20 % - Accent6 11 3" xfId="1615" xr:uid="{00000000-0005-0000-0000-000066020000}"/>
    <cellStyle name="20 % - Accent6 11 3 2" xfId="3725" xr:uid="{59444685-4E62-42A5-8E9F-35C33507FCAF}"/>
    <cellStyle name="20 % - Accent6 11 4" xfId="3022" xr:uid="{45A95C29-FE07-4434-A579-980CFB850A54}"/>
    <cellStyle name="20 % - Accent6 12" xfId="242" xr:uid="{00000000-0005-0000-0000-000067020000}"/>
    <cellStyle name="20 % - Accent6 2" xfId="243" xr:uid="{00000000-0005-0000-0000-000068020000}"/>
    <cellStyle name="20 % - Accent6 2 10" xfId="244" xr:uid="{00000000-0005-0000-0000-000069020000}"/>
    <cellStyle name="20 % - Accent6 2 10 2" xfId="2318" xr:uid="{00000000-0005-0000-0000-00006A020000}"/>
    <cellStyle name="20 % - Accent6 2 10 2 2" xfId="4428" xr:uid="{DEAF7A03-270E-4A90-8989-A2860C1F375A}"/>
    <cellStyle name="20 % - Accent6 2 10 3" xfId="1616" xr:uid="{00000000-0005-0000-0000-00006B020000}"/>
    <cellStyle name="20 % - Accent6 2 10 3 2" xfId="3726" xr:uid="{1A7D10A9-722F-4B70-8CA9-1C861970BD19}"/>
    <cellStyle name="20 % - Accent6 2 10 4" xfId="3023" xr:uid="{FEC9D039-F0BE-4A54-8CFE-B2C833BC4A0D}"/>
    <cellStyle name="20 % - Accent6 2 11" xfId="245" xr:uid="{00000000-0005-0000-0000-00006C020000}"/>
    <cellStyle name="20 % - Accent6 2 11 2" xfId="2319" xr:uid="{00000000-0005-0000-0000-00006D020000}"/>
    <cellStyle name="20 % - Accent6 2 11 2 2" xfId="4429" xr:uid="{68270091-2CB7-46E8-B2E6-A778118B909A}"/>
    <cellStyle name="20 % - Accent6 2 11 3" xfId="1617" xr:uid="{00000000-0005-0000-0000-00006E020000}"/>
    <cellStyle name="20 % - Accent6 2 11 3 2" xfId="3727" xr:uid="{2157F1FB-F988-44B0-940C-5E566C81F522}"/>
    <cellStyle name="20 % - Accent6 2 11 4" xfId="3024" xr:uid="{00F485F6-BDA2-4F8F-8D50-A125A50706CC}"/>
    <cellStyle name="20 % - Accent6 2 12" xfId="246" xr:uid="{00000000-0005-0000-0000-00006F020000}"/>
    <cellStyle name="20 % - Accent6 2 2" xfId="247" xr:uid="{00000000-0005-0000-0000-000070020000}"/>
    <cellStyle name="20 % - Accent6 2 2 2" xfId="248" xr:uid="{00000000-0005-0000-0000-000071020000}"/>
    <cellStyle name="20 % - Accent6 2 2 2 2" xfId="2321" xr:uid="{00000000-0005-0000-0000-000072020000}"/>
    <cellStyle name="20 % - Accent6 2 2 2 2 2" xfId="4431" xr:uid="{0AD5B5AB-AC8E-4950-A235-6378175C4A73}"/>
    <cellStyle name="20 % - Accent6 2 2 2 3" xfId="1619" xr:uid="{00000000-0005-0000-0000-000073020000}"/>
    <cellStyle name="20 % - Accent6 2 2 2 3 2" xfId="3729" xr:uid="{DA464863-DF8A-4DC9-B1CB-C3FE9462D00A}"/>
    <cellStyle name="20 % - Accent6 2 2 2 4" xfId="3026" xr:uid="{76411D70-836F-4064-9696-943BCAA7958C}"/>
    <cellStyle name="20 % - Accent6 2 2 3" xfId="249" xr:uid="{00000000-0005-0000-0000-000074020000}"/>
    <cellStyle name="20 % - Accent6 2 2 3 2" xfId="2322" xr:uid="{00000000-0005-0000-0000-000075020000}"/>
    <cellStyle name="20 % - Accent6 2 2 3 2 2" xfId="4432" xr:uid="{399F4D5D-9B5A-493D-96B5-900CDAB03746}"/>
    <cellStyle name="20 % - Accent6 2 2 3 3" xfId="1620" xr:uid="{00000000-0005-0000-0000-000076020000}"/>
    <cellStyle name="20 % - Accent6 2 2 3 3 2" xfId="3730" xr:uid="{4A27AF8F-5AAA-40A2-9968-0CAC55990EA7}"/>
    <cellStyle name="20 % - Accent6 2 2 3 4" xfId="3027" xr:uid="{2B9F2532-87E8-4223-AF71-A0DF391F50C7}"/>
    <cellStyle name="20 % - Accent6 2 2 4" xfId="250" xr:uid="{00000000-0005-0000-0000-000077020000}"/>
    <cellStyle name="20 % - Accent6 2 2 4 2" xfId="2323" xr:uid="{00000000-0005-0000-0000-000078020000}"/>
    <cellStyle name="20 % - Accent6 2 2 4 2 2" xfId="4433" xr:uid="{3FB17980-7A59-4E3D-9031-7DB9256EAB8A}"/>
    <cellStyle name="20 % - Accent6 2 2 4 3" xfId="1621" xr:uid="{00000000-0005-0000-0000-000079020000}"/>
    <cellStyle name="20 % - Accent6 2 2 4 3 2" xfId="3731" xr:uid="{B5433647-231D-4435-9DF1-C88D63A62A0F}"/>
    <cellStyle name="20 % - Accent6 2 2 4 4" xfId="3028" xr:uid="{36D7516A-6EA9-4C2B-8BAF-8A6DCF10375B}"/>
    <cellStyle name="20 % - Accent6 2 2 5" xfId="251" xr:uid="{00000000-0005-0000-0000-00007A020000}"/>
    <cellStyle name="20 % - Accent6 2 2 5 2" xfId="2324" xr:uid="{00000000-0005-0000-0000-00007B020000}"/>
    <cellStyle name="20 % - Accent6 2 2 5 2 2" xfId="4434" xr:uid="{6D14D42F-01D7-4E03-8202-9FF1DE33DAD6}"/>
    <cellStyle name="20 % - Accent6 2 2 5 3" xfId="1622" xr:uid="{00000000-0005-0000-0000-00007C020000}"/>
    <cellStyle name="20 % - Accent6 2 2 5 3 2" xfId="3732" xr:uid="{A7BF2EB8-44CB-477B-93B2-5AA3087F621F}"/>
    <cellStyle name="20 % - Accent6 2 2 5 4" xfId="3029" xr:uid="{B7517C7B-6870-4077-A3BD-3AB7F4CEACED}"/>
    <cellStyle name="20 % - Accent6 2 2 6" xfId="252" xr:uid="{00000000-0005-0000-0000-00007D020000}"/>
    <cellStyle name="20 % - Accent6 2 2 6 2" xfId="2325" xr:uid="{00000000-0005-0000-0000-00007E020000}"/>
    <cellStyle name="20 % - Accent6 2 2 6 2 2" xfId="4435" xr:uid="{F0EC3B37-FB34-48F6-BE0D-3D154EA7E1D9}"/>
    <cellStyle name="20 % - Accent6 2 2 6 3" xfId="1623" xr:uid="{00000000-0005-0000-0000-00007F020000}"/>
    <cellStyle name="20 % - Accent6 2 2 6 3 2" xfId="3733" xr:uid="{5A9C497C-DE06-4775-B8D4-175510F1500F}"/>
    <cellStyle name="20 % - Accent6 2 2 6 4" xfId="3030" xr:uid="{7D7D6D4E-483A-4D6E-A172-608B4A6A6C4B}"/>
    <cellStyle name="20 % - Accent6 2 2 7" xfId="2320" xr:uid="{00000000-0005-0000-0000-000080020000}"/>
    <cellStyle name="20 % - Accent6 2 2 7 2" xfId="4430" xr:uid="{77010BC2-9403-4A4E-9563-B414A04C3E9E}"/>
    <cellStyle name="20 % - Accent6 2 2 8" xfId="1618" xr:uid="{00000000-0005-0000-0000-000081020000}"/>
    <cellStyle name="20 % - Accent6 2 2 8 2" xfId="3728" xr:uid="{3B488949-D9A7-445C-969A-7662E2FD052C}"/>
    <cellStyle name="20 % - Accent6 2 2 9" xfId="3025" xr:uid="{F0C70CE3-63F7-499F-971B-8DEFF7A79D49}"/>
    <cellStyle name="20 % - Accent6 2 3" xfId="253" xr:uid="{00000000-0005-0000-0000-000082020000}"/>
    <cellStyle name="20 % - Accent6 2 4" xfId="254" xr:uid="{00000000-0005-0000-0000-000083020000}"/>
    <cellStyle name="20 % - Accent6 2 4 2" xfId="255" xr:uid="{00000000-0005-0000-0000-000084020000}"/>
    <cellStyle name="20 % - Accent6 2 4 2 2" xfId="2326" xr:uid="{00000000-0005-0000-0000-000085020000}"/>
    <cellStyle name="20 % - Accent6 2 4 2 2 2" xfId="4436" xr:uid="{4809FCE1-3A81-4A0E-BB22-4D31E6B97DC1}"/>
    <cellStyle name="20 % - Accent6 2 4 2 3" xfId="1624" xr:uid="{00000000-0005-0000-0000-000086020000}"/>
    <cellStyle name="20 % - Accent6 2 4 2 3 2" xfId="3734" xr:uid="{1703D323-AB44-4A7F-8171-B305A9CC102B}"/>
    <cellStyle name="20 % - Accent6 2 4 2 4" xfId="3031" xr:uid="{639CE1AB-0192-4070-BB22-E7EFEFF5EBE0}"/>
    <cellStyle name="20 % - Accent6 2 5" xfId="256" xr:uid="{00000000-0005-0000-0000-000087020000}"/>
    <cellStyle name="20 % - Accent6 2 5 2" xfId="257" xr:uid="{00000000-0005-0000-0000-000088020000}"/>
    <cellStyle name="20 % - Accent6 2 5 2 2" xfId="2328" xr:uid="{00000000-0005-0000-0000-000089020000}"/>
    <cellStyle name="20 % - Accent6 2 5 2 2 2" xfId="4438" xr:uid="{653553DC-6FB4-45F8-83C1-EEF2AD70E3A6}"/>
    <cellStyle name="20 % - Accent6 2 5 2 3" xfId="1626" xr:uid="{00000000-0005-0000-0000-00008A020000}"/>
    <cellStyle name="20 % - Accent6 2 5 2 3 2" xfId="3736" xr:uid="{A52E25BE-A8D8-412E-8CA8-5768595E1412}"/>
    <cellStyle name="20 % - Accent6 2 5 2 4" xfId="3033" xr:uid="{CA981246-FA24-4E8D-9ACA-9A57936D6738}"/>
    <cellStyle name="20 % - Accent6 2 5 3" xfId="258" xr:uid="{00000000-0005-0000-0000-00008B020000}"/>
    <cellStyle name="20 % - Accent6 2 5 3 2" xfId="2329" xr:uid="{00000000-0005-0000-0000-00008C020000}"/>
    <cellStyle name="20 % - Accent6 2 5 3 2 2" xfId="4439" xr:uid="{DA77A60C-DA3B-44C2-954C-474B9F30767A}"/>
    <cellStyle name="20 % - Accent6 2 5 3 3" xfId="1627" xr:uid="{00000000-0005-0000-0000-00008D020000}"/>
    <cellStyle name="20 % - Accent6 2 5 3 3 2" xfId="3737" xr:uid="{72B4C3E3-AEDD-4A88-96AA-5D73F0286600}"/>
    <cellStyle name="20 % - Accent6 2 5 3 4" xfId="3034" xr:uid="{38ECA834-7592-40E3-B693-500D71049120}"/>
    <cellStyle name="20 % - Accent6 2 5 4" xfId="259" xr:uid="{00000000-0005-0000-0000-00008E020000}"/>
    <cellStyle name="20 % - Accent6 2 5 4 2" xfId="2330" xr:uid="{00000000-0005-0000-0000-00008F020000}"/>
    <cellStyle name="20 % - Accent6 2 5 4 2 2" xfId="4440" xr:uid="{BDF4CCAF-BDB3-4C1F-8C07-1AF95C59F8BA}"/>
    <cellStyle name="20 % - Accent6 2 5 4 3" xfId="1628" xr:uid="{00000000-0005-0000-0000-000090020000}"/>
    <cellStyle name="20 % - Accent6 2 5 4 3 2" xfId="3738" xr:uid="{08A935F6-C205-4FF9-94A5-53FC232F61CE}"/>
    <cellStyle name="20 % - Accent6 2 5 4 4" xfId="3035" xr:uid="{9C5D75B8-9598-49CE-BC93-C938FC17692F}"/>
    <cellStyle name="20 % - Accent6 2 5 5" xfId="260" xr:uid="{00000000-0005-0000-0000-000091020000}"/>
    <cellStyle name="20 % - Accent6 2 5 5 2" xfId="2331" xr:uid="{00000000-0005-0000-0000-000092020000}"/>
    <cellStyle name="20 % - Accent6 2 5 5 2 2" xfId="4441" xr:uid="{8056FF41-BDF8-4356-AFC9-00D6636D726A}"/>
    <cellStyle name="20 % - Accent6 2 5 5 3" xfId="1629" xr:uid="{00000000-0005-0000-0000-000093020000}"/>
    <cellStyle name="20 % - Accent6 2 5 5 3 2" xfId="3739" xr:uid="{90E21DEE-6525-4325-82CB-9B1475971113}"/>
    <cellStyle name="20 % - Accent6 2 5 5 4" xfId="3036" xr:uid="{F6E7979F-604F-4B54-8115-02422B57A541}"/>
    <cellStyle name="20 % - Accent6 2 5 6" xfId="261" xr:uid="{00000000-0005-0000-0000-000094020000}"/>
    <cellStyle name="20 % - Accent6 2 5 6 2" xfId="2332" xr:uid="{00000000-0005-0000-0000-000095020000}"/>
    <cellStyle name="20 % - Accent6 2 5 6 2 2" xfId="4442" xr:uid="{A565FE39-2FBB-41EF-A9C2-587557543B8E}"/>
    <cellStyle name="20 % - Accent6 2 5 6 3" xfId="1630" xr:uid="{00000000-0005-0000-0000-000096020000}"/>
    <cellStyle name="20 % - Accent6 2 5 6 3 2" xfId="3740" xr:uid="{D7B98E92-B9D4-41E3-AC7E-C35FF9FBDE0A}"/>
    <cellStyle name="20 % - Accent6 2 5 6 4" xfId="3037" xr:uid="{D9B09ADD-C6CE-4509-979B-13F478971ACD}"/>
    <cellStyle name="20 % - Accent6 2 5 7" xfId="2327" xr:uid="{00000000-0005-0000-0000-000097020000}"/>
    <cellStyle name="20 % - Accent6 2 5 7 2" xfId="4437" xr:uid="{D03A16A1-879B-4663-A698-960C64099C59}"/>
    <cellStyle name="20 % - Accent6 2 5 8" xfId="1625" xr:uid="{00000000-0005-0000-0000-000098020000}"/>
    <cellStyle name="20 % - Accent6 2 5 8 2" xfId="3735" xr:uid="{D23EDD61-CE12-4A47-9F82-5485420B9D2C}"/>
    <cellStyle name="20 % - Accent6 2 5 9" xfId="3032" xr:uid="{271BBDE9-D457-43AF-9E1F-89B4A42C10AB}"/>
    <cellStyle name="20 % - Accent6 2 6" xfId="262" xr:uid="{00000000-0005-0000-0000-000099020000}"/>
    <cellStyle name="20 % - Accent6 2 6 2" xfId="2333" xr:uid="{00000000-0005-0000-0000-00009A020000}"/>
    <cellStyle name="20 % - Accent6 2 6 2 2" xfId="4443" xr:uid="{0B43B38F-C0A3-4E1A-B4D6-5295FF6E0A9E}"/>
    <cellStyle name="20 % - Accent6 2 6 3" xfId="1631" xr:uid="{00000000-0005-0000-0000-00009B020000}"/>
    <cellStyle name="20 % - Accent6 2 6 3 2" xfId="3741" xr:uid="{C6D103A5-D795-4605-B30A-7347C8CCDC91}"/>
    <cellStyle name="20 % - Accent6 2 6 4" xfId="3038" xr:uid="{388E48D3-46A8-4095-B62A-F8FC97F1E3AD}"/>
    <cellStyle name="20 % - Accent6 2 7" xfId="263" xr:uid="{00000000-0005-0000-0000-00009C020000}"/>
    <cellStyle name="20 % - Accent6 2 7 2" xfId="2334" xr:uid="{00000000-0005-0000-0000-00009D020000}"/>
    <cellStyle name="20 % - Accent6 2 7 2 2" xfId="4444" xr:uid="{C11C870D-3F9E-4CF7-9DF6-116C2C95BF5D}"/>
    <cellStyle name="20 % - Accent6 2 7 3" xfId="1632" xr:uid="{00000000-0005-0000-0000-00009E020000}"/>
    <cellStyle name="20 % - Accent6 2 7 3 2" xfId="3742" xr:uid="{6E187B72-43D0-41D3-B41A-A2690651817D}"/>
    <cellStyle name="20 % - Accent6 2 7 4" xfId="3039" xr:uid="{6E8A358D-309F-459B-8687-7DFEDF035C48}"/>
    <cellStyle name="20 % - Accent6 2 8" xfId="264" xr:uid="{00000000-0005-0000-0000-00009F020000}"/>
    <cellStyle name="20 % - Accent6 2 8 2" xfId="2335" xr:uid="{00000000-0005-0000-0000-0000A0020000}"/>
    <cellStyle name="20 % - Accent6 2 8 2 2" xfId="4445" xr:uid="{8D750C91-FA30-42C8-A005-447735A2F776}"/>
    <cellStyle name="20 % - Accent6 2 8 3" xfId="1633" xr:uid="{00000000-0005-0000-0000-0000A1020000}"/>
    <cellStyle name="20 % - Accent6 2 8 3 2" xfId="3743" xr:uid="{E4DE1E66-D140-4B1D-9745-9CF1E7FAA1D1}"/>
    <cellStyle name="20 % - Accent6 2 8 4" xfId="3040" xr:uid="{55A9285B-30E4-46AC-A03E-1B7FADEDED1D}"/>
    <cellStyle name="20 % - Accent6 2 9" xfId="265" xr:uid="{00000000-0005-0000-0000-0000A2020000}"/>
    <cellStyle name="20 % - Accent6 2 9 2" xfId="2336" xr:uid="{00000000-0005-0000-0000-0000A3020000}"/>
    <cellStyle name="20 % - Accent6 2 9 2 2" xfId="4446" xr:uid="{CB8F3058-FDE3-4BCD-97D9-22642B1A5A49}"/>
    <cellStyle name="20 % - Accent6 2 9 3" xfId="1634" xr:uid="{00000000-0005-0000-0000-0000A4020000}"/>
    <cellStyle name="20 % - Accent6 2 9 3 2" xfId="3744" xr:uid="{5DE27C71-956D-4B63-8E03-F42AAE43F985}"/>
    <cellStyle name="20 % - Accent6 2 9 4" xfId="3041" xr:uid="{720A2D1C-7942-4C30-A173-A7DED3CD37BC}"/>
    <cellStyle name="20 % - Accent6 2_20180507-BPEMS tableau de suivi ETP AVRIL test V2" xfId="266" xr:uid="{00000000-0005-0000-0000-0000A5020000}"/>
    <cellStyle name="20 % - Accent6 3" xfId="267" xr:uid="{00000000-0005-0000-0000-0000A6020000}"/>
    <cellStyle name="20 % - Accent6 3 2" xfId="268" xr:uid="{00000000-0005-0000-0000-0000A7020000}"/>
    <cellStyle name="20 % - Accent6 3 2 2" xfId="2338" xr:uid="{00000000-0005-0000-0000-0000A8020000}"/>
    <cellStyle name="20 % - Accent6 3 2 2 2" xfId="4448" xr:uid="{336E18A8-57C1-413D-917D-72FB30801466}"/>
    <cellStyle name="20 % - Accent6 3 2 3" xfId="1636" xr:uid="{00000000-0005-0000-0000-0000A9020000}"/>
    <cellStyle name="20 % - Accent6 3 2 3 2" xfId="3746" xr:uid="{111EB546-95B6-49AB-A80D-C946C2BD7344}"/>
    <cellStyle name="20 % - Accent6 3 2 4" xfId="3043" xr:uid="{63100E79-229F-4E41-99C8-B3262DABB1B1}"/>
    <cellStyle name="20 % - Accent6 3 3" xfId="269" xr:uid="{00000000-0005-0000-0000-0000AA020000}"/>
    <cellStyle name="20 % - Accent6 3 3 2" xfId="2339" xr:uid="{00000000-0005-0000-0000-0000AB020000}"/>
    <cellStyle name="20 % - Accent6 3 3 2 2" xfId="4449" xr:uid="{932BB0CF-1D40-4004-BCCA-E85C25019DFA}"/>
    <cellStyle name="20 % - Accent6 3 3 3" xfId="1637" xr:uid="{00000000-0005-0000-0000-0000AC020000}"/>
    <cellStyle name="20 % - Accent6 3 3 3 2" xfId="3747" xr:uid="{8B84DC55-2ADD-4688-95BE-16CB0394DEE3}"/>
    <cellStyle name="20 % - Accent6 3 3 4" xfId="3044" xr:uid="{8FC92973-F348-4F91-83B5-41D48AB688C7}"/>
    <cellStyle name="20 % - Accent6 3 4" xfId="270" xr:uid="{00000000-0005-0000-0000-0000AD020000}"/>
    <cellStyle name="20 % - Accent6 3 4 2" xfId="2340" xr:uid="{00000000-0005-0000-0000-0000AE020000}"/>
    <cellStyle name="20 % - Accent6 3 4 2 2" xfId="4450" xr:uid="{22BBD537-F091-408F-86DC-1F131A1D7450}"/>
    <cellStyle name="20 % - Accent6 3 4 3" xfId="1638" xr:uid="{00000000-0005-0000-0000-0000AF020000}"/>
    <cellStyle name="20 % - Accent6 3 4 3 2" xfId="3748" xr:uid="{5FE13B8B-BF90-4D21-8959-A7693CD1E53A}"/>
    <cellStyle name="20 % - Accent6 3 4 4" xfId="3045" xr:uid="{8BC8663A-F0DA-4765-AECC-7FEA76ACCA6C}"/>
    <cellStyle name="20 % - Accent6 3 5" xfId="271" xr:uid="{00000000-0005-0000-0000-0000B0020000}"/>
    <cellStyle name="20 % - Accent6 3 5 2" xfId="2341" xr:uid="{00000000-0005-0000-0000-0000B1020000}"/>
    <cellStyle name="20 % - Accent6 3 5 2 2" xfId="4451" xr:uid="{A556D228-5C01-4FA0-9FE1-0FC7F5A2B737}"/>
    <cellStyle name="20 % - Accent6 3 5 3" xfId="1639" xr:uid="{00000000-0005-0000-0000-0000B2020000}"/>
    <cellStyle name="20 % - Accent6 3 5 3 2" xfId="3749" xr:uid="{7BEF9A4D-549B-49C0-872E-BC652560D0F8}"/>
    <cellStyle name="20 % - Accent6 3 5 4" xfId="3046" xr:uid="{9ED56E62-636D-4EB3-BBE5-9749109ADEC0}"/>
    <cellStyle name="20 % - Accent6 3 6" xfId="272" xr:uid="{00000000-0005-0000-0000-0000B3020000}"/>
    <cellStyle name="20 % - Accent6 3 6 2" xfId="2342" xr:uid="{00000000-0005-0000-0000-0000B4020000}"/>
    <cellStyle name="20 % - Accent6 3 6 2 2" xfId="4452" xr:uid="{06BD78B9-5548-4CBC-A792-F6501755329D}"/>
    <cellStyle name="20 % - Accent6 3 6 3" xfId="1640" xr:uid="{00000000-0005-0000-0000-0000B5020000}"/>
    <cellStyle name="20 % - Accent6 3 6 3 2" xfId="3750" xr:uid="{FFDE6629-67D3-4AA4-BE22-924E4FDA219E}"/>
    <cellStyle name="20 % - Accent6 3 6 4" xfId="3047" xr:uid="{F6DF2817-D91F-43DF-B37F-957EC5B3C431}"/>
    <cellStyle name="20 % - Accent6 3 7" xfId="2337" xr:uid="{00000000-0005-0000-0000-0000B6020000}"/>
    <cellStyle name="20 % - Accent6 3 7 2" xfId="4447" xr:uid="{ABCD6073-D223-40F0-9378-D72F764FD48D}"/>
    <cellStyle name="20 % - Accent6 3 8" xfId="1635" xr:uid="{00000000-0005-0000-0000-0000B7020000}"/>
    <cellStyle name="20 % - Accent6 3 8 2" xfId="3745" xr:uid="{432BC425-EBED-4C65-9769-71221BA6E053}"/>
    <cellStyle name="20 % - Accent6 3 9" xfId="3042" xr:uid="{874EE939-D65C-43B9-B122-B9D0DB6DC1CE}"/>
    <cellStyle name="20 % - Accent6 3_20180507-BPEMS tableau de suivi ETP AVRIL test V2" xfId="273" xr:uid="{00000000-0005-0000-0000-0000B8020000}"/>
    <cellStyle name="20 % - Accent6 4" xfId="274" xr:uid="{00000000-0005-0000-0000-0000B9020000}"/>
    <cellStyle name="20 % - Accent6 4 2" xfId="275" xr:uid="{00000000-0005-0000-0000-0000BA020000}"/>
    <cellStyle name="20 % - Accent6 4 2 2" xfId="2344" xr:uid="{00000000-0005-0000-0000-0000BB020000}"/>
    <cellStyle name="20 % - Accent6 4 2 2 2" xfId="4454" xr:uid="{09188D3A-5973-4E69-99F6-50B197228FE6}"/>
    <cellStyle name="20 % - Accent6 4 2 3" xfId="1642" xr:uid="{00000000-0005-0000-0000-0000BC020000}"/>
    <cellStyle name="20 % - Accent6 4 2 3 2" xfId="3752" xr:uid="{2C4DB746-9F38-4F02-BC98-8B3A6A604BA1}"/>
    <cellStyle name="20 % - Accent6 4 2 4" xfId="3049" xr:uid="{9A2B8FA2-47A1-4B3F-A7DE-2541A4D733CF}"/>
    <cellStyle name="20 % - Accent6 4 3" xfId="276" xr:uid="{00000000-0005-0000-0000-0000BD020000}"/>
    <cellStyle name="20 % - Accent6 4 3 2" xfId="2345" xr:uid="{00000000-0005-0000-0000-0000BE020000}"/>
    <cellStyle name="20 % - Accent6 4 3 2 2" xfId="4455" xr:uid="{086D985F-2FAE-4BC1-A277-1AA6DC554FD6}"/>
    <cellStyle name="20 % - Accent6 4 3 3" xfId="1643" xr:uid="{00000000-0005-0000-0000-0000BF020000}"/>
    <cellStyle name="20 % - Accent6 4 3 3 2" xfId="3753" xr:uid="{B346664F-8628-4C58-A7DE-ECD55132BAF8}"/>
    <cellStyle name="20 % - Accent6 4 3 4" xfId="3050" xr:uid="{59F29B94-3712-4749-B8EE-58EF773ACB55}"/>
    <cellStyle name="20 % - Accent6 4 4" xfId="277" xr:uid="{00000000-0005-0000-0000-0000C0020000}"/>
    <cellStyle name="20 % - Accent6 4 4 2" xfId="2346" xr:uid="{00000000-0005-0000-0000-0000C1020000}"/>
    <cellStyle name="20 % - Accent6 4 4 2 2" xfId="4456" xr:uid="{296ABDF4-0354-4683-9F25-51F35AB85426}"/>
    <cellStyle name="20 % - Accent6 4 4 3" xfId="1644" xr:uid="{00000000-0005-0000-0000-0000C2020000}"/>
    <cellStyle name="20 % - Accent6 4 4 3 2" xfId="3754" xr:uid="{C40FCF32-C200-44EF-B744-4FDCC77AE95A}"/>
    <cellStyle name="20 % - Accent6 4 4 4" xfId="3051" xr:uid="{75320668-7F93-44CF-B8E4-E252A9D45E72}"/>
    <cellStyle name="20 % - Accent6 4 5" xfId="278" xr:uid="{00000000-0005-0000-0000-0000C3020000}"/>
    <cellStyle name="20 % - Accent6 4 5 2" xfId="2347" xr:uid="{00000000-0005-0000-0000-0000C4020000}"/>
    <cellStyle name="20 % - Accent6 4 5 2 2" xfId="4457" xr:uid="{6536D51C-4007-4308-B1F6-B6C13CA81032}"/>
    <cellStyle name="20 % - Accent6 4 5 3" xfId="1645" xr:uid="{00000000-0005-0000-0000-0000C5020000}"/>
    <cellStyle name="20 % - Accent6 4 5 3 2" xfId="3755" xr:uid="{F75A184F-DCFB-42FA-A4DE-E7C2AFE8871A}"/>
    <cellStyle name="20 % - Accent6 4 5 4" xfId="3052" xr:uid="{6D11943B-8DCD-467E-9216-1299CEFC4147}"/>
    <cellStyle name="20 % - Accent6 4 6" xfId="279" xr:uid="{00000000-0005-0000-0000-0000C6020000}"/>
    <cellStyle name="20 % - Accent6 4 6 2" xfId="2348" xr:uid="{00000000-0005-0000-0000-0000C7020000}"/>
    <cellStyle name="20 % - Accent6 4 6 2 2" xfId="4458" xr:uid="{40880B6E-F7EF-4BC9-9D21-2870B6B9CC62}"/>
    <cellStyle name="20 % - Accent6 4 6 3" xfId="1646" xr:uid="{00000000-0005-0000-0000-0000C8020000}"/>
    <cellStyle name="20 % - Accent6 4 6 3 2" xfId="3756" xr:uid="{26D418C5-7E6B-4721-9892-ED0DD6AC8A06}"/>
    <cellStyle name="20 % - Accent6 4 6 4" xfId="3053" xr:uid="{0B65D2D2-1D2C-4E71-BBDC-DDDF55B03268}"/>
    <cellStyle name="20 % - Accent6 4 7" xfId="2343" xr:uid="{00000000-0005-0000-0000-0000C9020000}"/>
    <cellStyle name="20 % - Accent6 4 7 2" xfId="4453" xr:uid="{6FEFD53F-344B-4E44-B077-DD6F4763A5B4}"/>
    <cellStyle name="20 % - Accent6 4 8" xfId="1641" xr:uid="{00000000-0005-0000-0000-0000CA020000}"/>
    <cellStyle name="20 % - Accent6 4 8 2" xfId="3751" xr:uid="{85029658-A997-48A9-AF23-C167540A258D}"/>
    <cellStyle name="20 % - Accent6 4 9" xfId="3048" xr:uid="{862F6575-2741-460C-91AA-60393F74A53C}"/>
    <cellStyle name="20 % - Accent6 4_20180507-BPEMS tableau de suivi ETP AVRIL test V2" xfId="280" xr:uid="{00000000-0005-0000-0000-0000CB020000}"/>
    <cellStyle name="20 % - Accent6 5" xfId="281" xr:uid="{00000000-0005-0000-0000-0000CC020000}"/>
    <cellStyle name="20 % - Accent6 6" xfId="282" xr:uid="{00000000-0005-0000-0000-0000CD020000}"/>
    <cellStyle name="20 % - Accent6 6 2" xfId="2349" xr:uid="{00000000-0005-0000-0000-0000CE020000}"/>
    <cellStyle name="20 % - Accent6 6 2 2" xfId="4459" xr:uid="{D706751D-EFD2-49B3-8D38-9873A3DEAC71}"/>
    <cellStyle name="20 % - Accent6 6 3" xfId="1647" xr:uid="{00000000-0005-0000-0000-0000CF020000}"/>
    <cellStyle name="20 % - Accent6 6 3 2" xfId="3757" xr:uid="{6268BD93-2007-4FFD-B8F2-CDE1E7ABAC41}"/>
    <cellStyle name="20 % - Accent6 6 4" xfId="3054" xr:uid="{CC5EDE84-007D-4B95-967B-4390347907C7}"/>
    <cellStyle name="20 % - Accent6 7" xfId="283" xr:uid="{00000000-0005-0000-0000-0000D0020000}"/>
    <cellStyle name="20 % - Accent6 7 2" xfId="2350" xr:uid="{00000000-0005-0000-0000-0000D1020000}"/>
    <cellStyle name="20 % - Accent6 7 2 2" xfId="4460" xr:uid="{E58A7DCD-9DFE-4B99-A3A4-7CFEDE9D7205}"/>
    <cellStyle name="20 % - Accent6 7 3" xfId="1648" xr:uid="{00000000-0005-0000-0000-0000D2020000}"/>
    <cellStyle name="20 % - Accent6 7 3 2" xfId="3758" xr:uid="{4882E131-5B00-4278-861E-295C3E5ABF93}"/>
    <cellStyle name="20 % - Accent6 7 4" xfId="3055" xr:uid="{717A6AB8-9138-407C-BD60-328C78616BD4}"/>
    <cellStyle name="20 % - Accent6 8" xfId="284" xr:uid="{00000000-0005-0000-0000-0000D3020000}"/>
    <cellStyle name="20 % - Accent6 8 2" xfId="2351" xr:uid="{00000000-0005-0000-0000-0000D4020000}"/>
    <cellStyle name="20 % - Accent6 8 2 2" xfId="4461" xr:uid="{A8123592-0913-474F-A832-56208FC374A2}"/>
    <cellStyle name="20 % - Accent6 8 3" xfId="1649" xr:uid="{00000000-0005-0000-0000-0000D5020000}"/>
    <cellStyle name="20 % - Accent6 8 3 2" xfId="3759" xr:uid="{15A3BFDA-5C1D-4181-BEC2-04B11D324BB7}"/>
    <cellStyle name="20 % - Accent6 8 4" xfId="3056" xr:uid="{34C49406-D7CC-4F12-A8AF-D95D77896BE7}"/>
    <cellStyle name="20 % - Accent6 9" xfId="285" xr:uid="{00000000-0005-0000-0000-0000D6020000}"/>
    <cellStyle name="20 % - Accent6 9 2" xfId="2352" xr:uid="{00000000-0005-0000-0000-0000D7020000}"/>
    <cellStyle name="20 % - Accent6 9 2 2" xfId="4462" xr:uid="{7B71F8DD-37FF-4E89-B4B5-450258C67823}"/>
    <cellStyle name="20 % - Accent6 9 3" xfId="1650" xr:uid="{00000000-0005-0000-0000-0000D8020000}"/>
    <cellStyle name="20 % - Accent6 9 3 2" xfId="3760" xr:uid="{E674FDE9-73FE-4B8D-91E6-E51A8DFD9587}"/>
    <cellStyle name="20 % - Accent6 9 4" xfId="3057" xr:uid="{AA02C13D-925D-4518-A8C3-2A72DAAAAAE0}"/>
    <cellStyle name="40 % - Accent1 10" xfId="286" xr:uid="{00000000-0005-0000-0000-0000D9020000}"/>
    <cellStyle name="40 % - Accent1 10 2" xfId="2353" xr:uid="{00000000-0005-0000-0000-0000DA020000}"/>
    <cellStyle name="40 % - Accent1 10 2 2" xfId="4463" xr:uid="{EF606992-1D68-4CA7-B70B-902F86404BA0}"/>
    <cellStyle name="40 % - Accent1 10 3" xfId="1651" xr:uid="{00000000-0005-0000-0000-0000DB020000}"/>
    <cellStyle name="40 % - Accent1 10 3 2" xfId="3761" xr:uid="{5CA68C92-3516-474C-8D8E-2FE86DCF9853}"/>
    <cellStyle name="40 % - Accent1 10 4" xfId="3058" xr:uid="{AB12CE25-A2AE-465C-BBAD-12687A6D89C7}"/>
    <cellStyle name="40 % - Accent1 11" xfId="287" xr:uid="{00000000-0005-0000-0000-0000DC020000}"/>
    <cellStyle name="40 % - Accent1 11 2" xfId="2354" xr:uid="{00000000-0005-0000-0000-0000DD020000}"/>
    <cellStyle name="40 % - Accent1 11 2 2" xfId="4464" xr:uid="{CF20D4A3-C8BE-4EAD-B833-7F53426A271E}"/>
    <cellStyle name="40 % - Accent1 11 3" xfId="1652" xr:uid="{00000000-0005-0000-0000-0000DE020000}"/>
    <cellStyle name="40 % - Accent1 11 3 2" xfId="3762" xr:uid="{1374CEFC-EB0A-4856-92E3-E2467EAE8BCB}"/>
    <cellStyle name="40 % - Accent1 11 4" xfId="3059" xr:uid="{1B88255D-4DE5-4153-9EB0-B8B9E734EB48}"/>
    <cellStyle name="40 % - Accent1 12" xfId="288" xr:uid="{00000000-0005-0000-0000-0000DF020000}"/>
    <cellStyle name="40 % - Accent1 13" xfId="289" xr:uid="{00000000-0005-0000-0000-0000E0020000}"/>
    <cellStyle name="40 % - Accent1 2" xfId="290" xr:uid="{00000000-0005-0000-0000-0000E1020000}"/>
    <cellStyle name="40 % - Accent1 2 10" xfId="291" xr:uid="{00000000-0005-0000-0000-0000E2020000}"/>
    <cellStyle name="40 % - Accent1 2 10 2" xfId="2355" xr:uid="{00000000-0005-0000-0000-0000E3020000}"/>
    <cellStyle name="40 % - Accent1 2 10 2 2" xfId="4465" xr:uid="{32C21CD6-764A-4316-AE22-4BCA35EA7E69}"/>
    <cellStyle name="40 % - Accent1 2 10 3" xfId="1653" xr:uid="{00000000-0005-0000-0000-0000E4020000}"/>
    <cellStyle name="40 % - Accent1 2 10 3 2" xfId="3763" xr:uid="{0185D97F-2DC9-4A9E-A802-37E7843F7EE4}"/>
    <cellStyle name="40 % - Accent1 2 10 4" xfId="3060" xr:uid="{59F6E7BD-1053-487A-8D96-1F9C54945507}"/>
    <cellStyle name="40 % - Accent1 2 11" xfId="292" xr:uid="{00000000-0005-0000-0000-0000E5020000}"/>
    <cellStyle name="40 % - Accent1 2 11 2" xfId="2356" xr:uid="{00000000-0005-0000-0000-0000E6020000}"/>
    <cellStyle name="40 % - Accent1 2 11 2 2" xfId="4466" xr:uid="{D4B56460-8A9D-4BEC-B039-6FC87BC07588}"/>
    <cellStyle name="40 % - Accent1 2 11 3" xfId="1654" xr:uid="{00000000-0005-0000-0000-0000E7020000}"/>
    <cellStyle name="40 % - Accent1 2 11 3 2" xfId="3764" xr:uid="{4622BAE0-8BA5-4AA2-A2E0-84EBF6E0C7C2}"/>
    <cellStyle name="40 % - Accent1 2 11 4" xfId="3061" xr:uid="{A01E49C6-64D0-48A9-BEF9-3E7EF78B95B4}"/>
    <cellStyle name="40 % - Accent1 2 12" xfId="293" xr:uid="{00000000-0005-0000-0000-0000E8020000}"/>
    <cellStyle name="40 % - Accent1 2 13" xfId="294" xr:uid="{00000000-0005-0000-0000-0000E9020000}"/>
    <cellStyle name="40 % - Accent1 2 14" xfId="295" xr:uid="{00000000-0005-0000-0000-0000EA020000}"/>
    <cellStyle name="40 % - Accent1 2 2" xfId="296" xr:uid="{00000000-0005-0000-0000-0000EB020000}"/>
    <cellStyle name="40 % - Accent1 2 2 2" xfId="297" xr:uid="{00000000-0005-0000-0000-0000EC020000}"/>
    <cellStyle name="40 % - Accent1 2 2 2 2" xfId="2358" xr:uid="{00000000-0005-0000-0000-0000ED020000}"/>
    <cellStyle name="40 % - Accent1 2 2 2 2 2" xfId="4468" xr:uid="{2AF83855-59C0-4C4A-8AF5-93878019815D}"/>
    <cellStyle name="40 % - Accent1 2 2 2 3" xfId="1656" xr:uid="{00000000-0005-0000-0000-0000EE020000}"/>
    <cellStyle name="40 % - Accent1 2 2 2 3 2" xfId="3766" xr:uid="{0C2CED96-BEAC-4B2C-8C52-488574CB693C}"/>
    <cellStyle name="40 % - Accent1 2 2 2 4" xfId="3063" xr:uid="{C1219793-9EF0-4932-B609-CD7E2EE40E2A}"/>
    <cellStyle name="40 % - Accent1 2 2 3" xfId="298" xr:uid="{00000000-0005-0000-0000-0000EF020000}"/>
    <cellStyle name="40 % - Accent1 2 2 3 2" xfId="2359" xr:uid="{00000000-0005-0000-0000-0000F0020000}"/>
    <cellStyle name="40 % - Accent1 2 2 3 2 2" xfId="4469" xr:uid="{9E2D4112-A26D-4D96-A1A2-A9D18E7E8E69}"/>
    <cellStyle name="40 % - Accent1 2 2 3 3" xfId="1657" xr:uid="{00000000-0005-0000-0000-0000F1020000}"/>
    <cellStyle name="40 % - Accent1 2 2 3 3 2" xfId="3767" xr:uid="{C6F58F5E-BA15-43AE-9506-040B82F735CA}"/>
    <cellStyle name="40 % - Accent1 2 2 3 4" xfId="3064" xr:uid="{EFBE5B31-16B1-43E6-94B2-AB19AE8435B1}"/>
    <cellStyle name="40 % - Accent1 2 2 4" xfId="299" xr:uid="{00000000-0005-0000-0000-0000F2020000}"/>
    <cellStyle name="40 % - Accent1 2 2 4 2" xfId="2360" xr:uid="{00000000-0005-0000-0000-0000F3020000}"/>
    <cellStyle name="40 % - Accent1 2 2 4 2 2" xfId="4470" xr:uid="{2CF47BE0-5B97-4CA1-8367-66312A566B53}"/>
    <cellStyle name="40 % - Accent1 2 2 4 3" xfId="1658" xr:uid="{00000000-0005-0000-0000-0000F4020000}"/>
    <cellStyle name="40 % - Accent1 2 2 4 3 2" xfId="3768" xr:uid="{34AF2E9B-C0E4-41F8-8FB1-CC7A1712B7D6}"/>
    <cellStyle name="40 % - Accent1 2 2 4 4" xfId="3065" xr:uid="{D2F18596-CA3E-4ECD-BA08-9FF832391746}"/>
    <cellStyle name="40 % - Accent1 2 2 5" xfId="300" xr:uid="{00000000-0005-0000-0000-0000F5020000}"/>
    <cellStyle name="40 % - Accent1 2 2 5 2" xfId="2361" xr:uid="{00000000-0005-0000-0000-0000F6020000}"/>
    <cellStyle name="40 % - Accent1 2 2 5 2 2" xfId="4471" xr:uid="{6C0F8668-9EEB-4E45-A9C6-70F8F5A1557E}"/>
    <cellStyle name="40 % - Accent1 2 2 5 3" xfId="1659" xr:uid="{00000000-0005-0000-0000-0000F7020000}"/>
    <cellStyle name="40 % - Accent1 2 2 5 3 2" xfId="3769" xr:uid="{1F1FF21D-16B1-4105-A8A6-E34619F3F0B9}"/>
    <cellStyle name="40 % - Accent1 2 2 5 4" xfId="3066" xr:uid="{83C59474-A5E3-4691-999E-ED02C7089BEB}"/>
    <cellStyle name="40 % - Accent1 2 2 6" xfId="301" xr:uid="{00000000-0005-0000-0000-0000F8020000}"/>
    <cellStyle name="40 % - Accent1 2 2 6 2" xfId="2362" xr:uid="{00000000-0005-0000-0000-0000F9020000}"/>
    <cellStyle name="40 % - Accent1 2 2 6 2 2" xfId="4472" xr:uid="{60270AEE-FF15-4812-8683-64F315014874}"/>
    <cellStyle name="40 % - Accent1 2 2 6 3" xfId="1660" xr:uid="{00000000-0005-0000-0000-0000FA020000}"/>
    <cellStyle name="40 % - Accent1 2 2 6 3 2" xfId="3770" xr:uid="{FBA59CB4-86F7-4004-A770-431804515831}"/>
    <cellStyle name="40 % - Accent1 2 2 6 4" xfId="3067" xr:uid="{7456511F-5E8F-4799-B54C-F2D5F51AD8CF}"/>
    <cellStyle name="40 % - Accent1 2 2 7" xfId="2357" xr:uid="{00000000-0005-0000-0000-0000FB020000}"/>
    <cellStyle name="40 % - Accent1 2 2 7 2" xfId="4467" xr:uid="{A3A74521-ED27-4B70-BAD3-6AAE0376B4CC}"/>
    <cellStyle name="40 % - Accent1 2 2 8" xfId="1655" xr:uid="{00000000-0005-0000-0000-0000FC020000}"/>
    <cellStyle name="40 % - Accent1 2 2 8 2" xfId="3765" xr:uid="{B896A937-EFF8-4F31-B524-B54B66D27E96}"/>
    <cellStyle name="40 % - Accent1 2 2 9" xfId="3062" xr:uid="{FE046A38-9628-4AFC-8991-D0117BA1417B}"/>
    <cellStyle name="40 % - Accent1 2 3" xfId="302" xr:uid="{00000000-0005-0000-0000-0000FD020000}"/>
    <cellStyle name="40 % - Accent1 2 4" xfId="303" xr:uid="{00000000-0005-0000-0000-0000FE020000}"/>
    <cellStyle name="40 % - Accent1 2 4 2" xfId="304" xr:uid="{00000000-0005-0000-0000-0000FF020000}"/>
    <cellStyle name="40 % - Accent1 2 4 2 2" xfId="2363" xr:uid="{00000000-0005-0000-0000-000000030000}"/>
    <cellStyle name="40 % - Accent1 2 4 2 2 2" xfId="4473" xr:uid="{8C578BA5-C922-484F-AA2D-C2880B1CEA34}"/>
    <cellStyle name="40 % - Accent1 2 4 2 3" xfId="1661" xr:uid="{00000000-0005-0000-0000-000001030000}"/>
    <cellStyle name="40 % - Accent1 2 4 2 3 2" xfId="3771" xr:uid="{036CBAE5-649B-44CF-98A5-2AF163AC5AD0}"/>
    <cellStyle name="40 % - Accent1 2 4 2 4" xfId="3068" xr:uid="{16A88AB3-BBAC-4831-9BC7-9EEB1B6206E5}"/>
    <cellStyle name="40 % - Accent1 2 5" xfId="305" xr:uid="{00000000-0005-0000-0000-000002030000}"/>
    <cellStyle name="40 % - Accent1 2 5 2" xfId="306" xr:uid="{00000000-0005-0000-0000-000003030000}"/>
    <cellStyle name="40 % - Accent1 2 5 2 2" xfId="2365" xr:uid="{00000000-0005-0000-0000-000004030000}"/>
    <cellStyle name="40 % - Accent1 2 5 2 2 2" xfId="4475" xr:uid="{269DC823-5641-4551-A6E6-D7F4E4879B35}"/>
    <cellStyle name="40 % - Accent1 2 5 2 3" xfId="1663" xr:uid="{00000000-0005-0000-0000-000005030000}"/>
    <cellStyle name="40 % - Accent1 2 5 2 3 2" xfId="3773" xr:uid="{4E00DF92-1419-4907-8A8F-21DFA91468A8}"/>
    <cellStyle name="40 % - Accent1 2 5 2 4" xfId="3070" xr:uid="{D5DB98A1-74E6-4635-A4AA-3B70CD06C45E}"/>
    <cellStyle name="40 % - Accent1 2 5 3" xfId="307" xr:uid="{00000000-0005-0000-0000-000006030000}"/>
    <cellStyle name="40 % - Accent1 2 5 3 2" xfId="2366" xr:uid="{00000000-0005-0000-0000-000007030000}"/>
    <cellStyle name="40 % - Accent1 2 5 3 2 2" xfId="4476" xr:uid="{47C3EFA3-D16F-429A-8F89-CFE6E933BFB8}"/>
    <cellStyle name="40 % - Accent1 2 5 3 3" xfId="1664" xr:uid="{00000000-0005-0000-0000-000008030000}"/>
    <cellStyle name="40 % - Accent1 2 5 3 3 2" xfId="3774" xr:uid="{492274FE-F05D-4196-BF68-3A51EB54C3C3}"/>
    <cellStyle name="40 % - Accent1 2 5 3 4" xfId="3071" xr:uid="{98A21D23-FD92-44D7-84BF-91C84204BE02}"/>
    <cellStyle name="40 % - Accent1 2 5 4" xfId="308" xr:uid="{00000000-0005-0000-0000-000009030000}"/>
    <cellStyle name="40 % - Accent1 2 5 4 2" xfId="2367" xr:uid="{00000000-0005-0000-0000-00000A030000}"/>
    <cellStyle name="40 % - Accent1 2 5 4 2 2" xfId="4477" xr:uid="{1654F439-0F18-4DF7-82A6-1A46A3E1928A}"/>
    <cellStyle name="40 % - Accent1 2 5 4 3" xfId="1665" xr:uid="{00000000-0005-0000-0000-00000B030000}"/>
    <cellStyle name="40 % - Accent1 2 5 4 3 2" xfId="3775" xr:uid="{54AB3E55-599E-4C14-98F4-13A2BDD83D43}"/>
    <cellStyle name="40 % - Accent1 2 5 4 4" xfId="3072" xr:uid="{7108392C-C67F-4D3B-B0D3-5B7DB6AB8F43}"/>
    <cellStyle name="40 % - Accent1 2 5 5" xfId="309" xr:uid="{00000000-0005-0000-0000-00000C030000}"/>
    <cellStyle name="40 % - Accent1 2 5 5 2" xfId="2368" xr:uid="{00000000-0005-0000-0000-00000D030000}"/>
    <cellStyle name="40 % - Accent1 2 5 5 2 2" xfId="4478" xr:uid="{86C5A1CC-1A5E-45F6-AEB2-55CD0FECE217}"/>
    <cellStyle name="40 % - Accent1 2 5 5 3" xfId="1666" xr:uid="{00000000-0005-0000-0000-00000E030000}"/>
    <cellStyle name="40 % - Accent1 2 5 5 3 2" xfId="3776" xr:uid="{7A268270-154B-42AB-93D0-1A1999A2E325}"/>
    <cellStyle name="40 % - Accent1 2 5 5 4" xfId="3073" xr:uid="{310B1442-118B-4ADF-BE62-140B3F67119F}"/>
    <cellStyle name="40 % - Accent1 2 5 6" xfId="310" xr:uid="{00000000-0005-0000-0000-00000F030000}"/>
    <cellStyle name="40 % - Accent1 2 5 6 2" xfId="2369" xr:uid="{00000000-0005-0000-0000-000010030000}"/>
    <cellStyle name="40 % - Accent1 2 5 6 2 2" xfId="4479" xr:uid="{1571C8A1-73E0-4446-A1B2-D514E09FCCD4}"/>
    <cellStyle name="40 % - Accent1 2 5 6 3" xfId="1667" xr:uid="{00000000-0005-0000-0000-000011030000}"/>
    <cellStyle name="40 % - Accent1 2 5 6 3 2" xfId="3777" xr:uid="{8E5CE0F8-75E6-4769-9E85-646CE074EC91}"/>
    <cellStyle name="40 % - Accent1 2 5 6 4" xfId="3074" xr:uid="{5112FE07-C75A-41B9-B941-4A1C0A5447CA}"/>
    <cellStyle name="40 % - Accent1 2 5 7" xfId="2364" xr:uid="{00000000-0005-0000-0000-000012030000}"/>
    <cellStyle name="40 % - Accent1 2 5 7 2" xfId="4474" xr:uid="{47E9AEEB-A667-4865-B75F-3A557838390C}"/>
    <cellStyle name="40 % - Accent1 2 5 8" xfId="1662" xr:uid="{00000000-0005-0000-0000-000013030000}"/>
    <cellStyle name="40 % - Accent1 2 5 8 2" xfId="3772" xr:uid="{E05492AB-1D8C-4049-8111-0D49850CB102}"/>
    <cellStyle name="40 % - Accent1 2 5 9" xfId="3069" xr:uid="{3C6FBF11-5FA6-46CF-A91C-A0EB8094BC52}"/>
    <cellStyle name="40 % - Accent1 2 6" xfId="311" xr:uid="{00000000-0005-0000-0000-000014030000}"/>
    <cellStyle name="40 % - Accent1 2 6 2" xfId="2370" xr:uid="{00000000-0005-0000-0000-000015030000}"/>
    <cellStyle name="40 % - Accent1 2 6 2 2" xfId="4480" xr:uid="{6A1B5D41-3D28-406B-A8AC-994523CF84CB}"/>
    <cellStyle name="40 % - Accent1 2 6 3" xfId="1668" xr:uid="{00000000-0005-0000-0000-000016030000}"/>
    <cellStyle name="40 % - Accent1 2 6 3 2" xfId="3778" xr:uid="{9DC9AD04-FA2D-4C40-9F4C-1C843D0DAA33}"/>
    <cellStyle name="40 % - Accent1 2 6 4" xfId="3075" xr:uid="{008DC87F-B9F5-4672-80AC-3B099AB81D5D}"/>
    <cellStyle name="40 % - Accent1 2 7" xfId="312" xr:uid="{00000000-0005-0000-0000-000017030000}"/>
    <cellStyle name="40 % - Accent1 2 7 2" xfId="2371" xr:uid="{00000000-0005-0000-0000-000018030000}"/>
    <cellStyle name="40 % - Accent1 2 7 2 2" xfId="4481" xr:uid="{29AE874C-C07E-4B34-987C-325583A1A660}"/>
    <cellStyle name="40 % - Accent1 2 7 3" xfId="1669" xr:uid="{00000000-0005-0000-0000-000019030000}"/>
    <cellStyle name="40 % - Accent1 2 7 3 2" xfId="3779" xr:uid="{B0C217CF-867F-4579-BECF-ECD2D6F61851}"/>
    <cellStyle name="40 % - Accent1 2 7 4" xfId="3076" xr:uid="{3BB118E2-2043-41F4-8F4E-BB7D3CC7BBBC}"/>
    <cellStyle name="40 % - Accent1 2 8" xfId="313" xr:uid="{00000000-0005-0000-0000-00001A030000}"/>
    <cellStyle name="40 % - Accent1 2 8 2" xfId="2372" xr:uid="{00000000-0005-0000-0000-00001B030000}"/>
    <cellStyle name="40 % - Accent1 2 8 2 2" xfId="4482" xr:uid="{0F3C42A2-C91A-456A-8B6A-525CDB2B7A58}"/>
    <cellStyle name="40 % - Accent1 2 8 3" xfId="1670" xr:uid="{00000000-0005-0000-0000-00001C030000}"/>
    <cellStyle name="40 % - Accent1 2 8 3 2" xfId="3780" xr:uid="{0CE2D06A-C13C-42FA-9AD7-EE7460CC0525}"/>
    <cellStyle name="40 % - Accent1 2 8 4" xfId="3077" xr:uid="{C2B1E850-3135-4581-AD3E-70D28876AD62}"/>
    <cellStyle name="40 % - Accent1 2 9" xfId="314" xr:uid="{00000000-0005-0000-0000-00001D030000}"/>
    <cellStyle name="40 % - Accent1 2 9 2" xfId="2373" xr:uid="{00000000-0005-0000-0000-00001E030000}"/>
    <cellStyle name="40 % - Accent1 2 9 2 2" xfId="4483" xr:uid="{769274EE-EA36-4234-B058-F79CDCFBBDEF}"/>
    <cellStyle name="40 % - Accent1 2 9 3" xfId="1671" xr:uid="{00000000-0005-0000-0000-00001F030000}"/>
    <cellStyle name="40 % - Accent1 2 9 3 2" xfId="3781" xr:uid="{7DAC3493-1314-4710-8D21-90A3D4F883C1}"/>
    <cellStyle name="40 % - Accent1 2 9 4" xfId="3078" xr:uid="{33DF685B-E63E-4CE9-9EAB-9E5C16BB1B23}"/>
    <cellStyle name="40 % - Accent1 2_20180507-BPEMS tableau de suivi ETP AVRIL test V2" xfId="315" xr:uid="{00000000-0005-0000-0000-000020030000}"/>
    <cellStyle name="40 % - Accent1 3" xfId="316" xr:uid="{00000000-0005-0000-0000-000021030000}"/>
    <cellStyle name="40 % - Accent1 3 2" xfId="317" xr:uid="{00000000-0005-0000-0000-000022030000}"/>
    <cellStyle name="40 % - Accent1 3 2 2" xfId="2375" xr:uid="{00000000-0005-0000-0000-000023030000}"/>
    <cellStyle name="40 % - Accent1 3 2 2 2" xfId="4485" xr:uid="{00CA9F0A-BAD5-4943-B920-7E916DCD92F5}"/>
    <cellStyle name="40 % - Accent1 3 2 3" xfId="1673" xr:uid="{00000000-0005-0000-0000-000024030000}"/>
    <cellStyle name="40 % - Accent1 3 2 3 2" xfId="3783" xr:uid="{390A02BF-5728-4F1D-947A-07F7498BF5A2}"/>
    <cellStyle name="40 % - Accent1 3 2 4" xfId="3080" xr:uid="{E8952969-E424-4CD4-BD0C-D2A36AFD3AC2}"/>
    <cellStyle name="40 % - Accent1 3 3" xfId="318" xr:uid="{00000000-0005-0000-0000-000025030000}"/>
    <cellStyle name="40 % - Accent1 3 3 2" xfId="2376" xr:uid="{00000000-0005-0000-0000-000026030000}"/>
    <cellStyle name="40 % - Accent1 3 3 2 2" xfId="4486" xr:uid="{1451C0ED-6704-4B4A-B4F6-4565389F754F}"/>
    <cellStyle name="40 % - Accent1 3 3 3" xfId="1674" xr:uid="{00000000-0005-0000-0000-000027030000}"/>
    <cellStyle name="40 % - Accent1 3 3 3 2" xfId="3784" xr:uid="{4D7970DF-1401-410D-AF76-49B9D71E5189}"/>
    <cellStyle name="40 % - Accent1 3 3 4" xfId="3081" xr:uid="{6FAF890C-0749-43AB-80BC-0AFD61395CD6}"/>
    <cellStyle name="40 % - Accent1 3 4" xfId="319" xr:uid="{00000000-0005-0000-0000-000028030000}"/>
    <cellStyle name="40 % - Accent1 3 4 2" xfId="2377" xr:uid="{00000000-0005-0000-0000-000029030000}"/>
    <cellStyle name="40 % - Accent1 3 4 2 2" xfId="4487" xr:uid="{D021B758-38ED-4719-97C7-1D7F81797C4F}"/>
    <cellStyle name="40 % - Accent1 3 4 3" xfId="1675" xr:uid="{00000000-0005-0000-0000-00002A030000}"/>
    <cellStyle name="40 % - Accent1 3 4 3 2" xfId="3785" xr:uid="{7DCC3C09-B2E4-44A5-BD67-85EAEF04F0FD}"/>
    <cellStyle name="40 % - Accent1 3 4 4" xfId="3082" xr:uid="{06E07244-8E82-4278-8484-C778263EBF90}"/>
    <cellStyle name="40 % - Accent1 3 5" xfId="320" xr:uid="{00000000-0005-0000-0000-00002B030000}"/>
    <cellStyle name="40 % - Accent1 3 5 2" xfId="2378" xr:uid="{00000000-0005-0000-0000-00002C030000}"/>
    <cellStyle name="40 % - Accent1 3 5 2 2" xfId="4488" xr:uid="{CAF26147-BDC7-4801-8A79-1D2187F11DC7}"/>
    <cellStyle name="40 % - Accent1 3 5 3" xfId="1676" xr:uid="{00000000-0005-0000-0000-00002D030000}"/>
    <cellStyle name="40 % - Accent1 3 5 3 2" xfId="3786" xr:uid="{67122F1A-2B44-44F3-B1E8-C599C90BC6FB}"/>
    <cellStyle name="40 % - Accent1 3 5 4" xfId="3083" xr:uid="{408001CC-F961-481B-B501-B31410702F44}"/>
    <cellStyle name="40 % - Accent1 3 6" xfId="321" xr:uid="{00000000-0005-0000-0000-00002E030000}"/>
    <cellStyle name="40 % - Accent1 3 6 2" xfId="2379" xr:uid="{00000000-0005-0000-0000-00002F030000}"/>
    <cellStyle name="40 % - Accent1 3 6 2 2" xfId="4489" xr:uid="{B27F0E13-6DFF-49C9-AFEF-8A1581B06C66}"/>
    <cellStyle name="40 % - Accent1 3 6 3" xfId="1677" xr:uid="{00000000-0005-0000-0000-000030030000}"/>
    <cellStyle name="40 % - Accent1 3 6 3 2" xfId="3787" xr:uid="{1D80F01B-E633-45CC-BFBB-6DA066C4B378}"/>
    <cellStyle name="40 % - Accent1 3 6 4" xfId="3084" xr:uid="{F18FC2B6-6B6E-4A09-A33D-C3B242162832}"/>
    <cellStyle name="40 % - Accent1 3 7" xfId="2374" xr:uid="{00000000-0005-0000-0000-000031030000}"/>
    <cellStyle name="40 % - Accent1 3 7 2" xfId="4484" xr:uid="{FAD24CE3-70E6-4CA6-B0C5-E2DBEF71B487}"/>
    <cellStyle name="40 % - Accent1 3 8" xfId="1672" xr:uid="{00000000-0005-0000-0000-000032030000}"/>
    <cellStyle name="40 % - Accent1 3 8 2" xfId="3782" xr:uid="{AD238D9E-4FCB-4109-952F-5D353C1C72AC}"/>
    <cellStyle name="40 % - Accent1 3 9" xfId="3079" xr:uid="{5B43CE97-922D-4EE7-AEB5-92E528DB90A2}"/>
    <cellStyle name="40 % - Accent1 3_20180507-BPEMS tableau de suivi ETP AVRIL test V2" xfId="322" xr:uid="{00000000-0005-0000-0000-000033030000}"/>
    <cellStyle name="40 % - Accent1 4" xfId="323" xr:uid="{00000000-0005-0000-0000-000034030000}"/>
    <cellStyle name="40 % - Accent1 4 2" xfId="324" xr:uid="{00000000-0005-0000-0000-000035030000}"/>
    <cellStyle name="40 % - Accent1 4 2 2" xfId="2381" xr:uid="{00000000-0005-0000-0000-000036030000}"/>
    <cellStyle name="40 % - Accent1 4 2 2 2" xfId="4491" xr:uid="{E414073B-C938-4FD7-A0B1-5C71B3ED2DDE}"/>
    <cellStyle name="40 % - Accent1 4 2 3" xfId="1679" xr:uid="{00000000-0005-0000-0000-000037030000}"/>
    <cellStyle name="40 % - Accent1 4 2 3 2" xfId="3789" xr:uid="{E6D54142-65DC-4D74-A354-CE4CF40A2344}"/>
    <cellStyle name="40 % - Accent1 4 2 4" xfId="3086" xr:uid="{F466AEA9-BA71-459C-992E-BAF659A75376}"/>
    <cellStyle name="40 % - Accent1 4 3" xfId="325" xr:uid="{00000000-0005-0000-0000-000038030000}"/>
    <cellStyle name="40 % - Accent1 4 3 2" xfId="2382" xr:uid="{00000000-0005-0000-0000-000039030000}"/>
    <cellStyle name="40 % - Accent1 4 3 2 2" xfId="4492" xr:uid="{2A241E08-61FE-4EBF-928F-2084637E8948}"/>
    <cellStyle name="40 % - Accent1 4 3 3" xfId="1680" xr:uid="{00000000-0005-0000-0000-00003A030000}"/>
    <cellStyle name="40 % - Accent1 4 3 3 2" xfId="3790" xr:uid="{3E42B3BD-DD5B-4FC1-AB69-AD23CBD06E51}"/>
    <cellStyle name="40 % - Accent1 4 3 4" xfId="3087" xr:uid="{A618C190-2A7B-4E78-AB42-A0AF3C46DAA1}"/>
    <cellStyle name="40 % - Accent1 4 4" xfId="326" xr:uid="{00000000-0005-0000-0000-00003B030000}"/>
    <cellStyle name="40 % - Accent1 4 4 2" xfId="2383" xr:uid="{00000000-0005-0000-0000-00003C030000}"/>
    <cellStyle name="40 % - Accent1 4 4 2 2" xfId="4493" xr:uid="{7AB43756-AFF8-49E6-AA66-8478FE5612D2}"/>
    <cellStyle name="40 % - Accent1 4 4 3" xfId="1681" xr:uid="{00000000-0005-0000-0000-00003D030000}"/>
    <cellStyle name="40 % - Accent1 4 4 3 2" xfId="3791" xr:uid="{3307D3A3-415E-4446-96F1-063DE596C801}"/>
    <cellStyle name="40 % - Accent1 4 4 4" xfId="3088" xr:uid="{6685EEF1-8C67-4A18-BEF5-8351A87A4DD1}"/>
    <cellStyle name="40 % - Accent1 4 5" xfId="327" xr:uid="{00000000-0005-0000-0000-00003E030000}"/>
    <cellStyle name="40 % - Accent1 4 5 2" xfId="2384" xr:uid="{00000000-0005-0000-0000-00003F030000}"/>
    <cellStyle name="40 % - Accent1 4 5 2 2" xfId="4494" xr:uid="{1B1DACB3-D333-4D56-A1EF-9F2B7BFDF157}"/>
    <cellStyle name="40 % - Accent1 4 5 3" xfId="1682" xr:uid="{00000000-0005-0000-0000-000040030000}"/>
    <cellStyle name="40 % - Accent1 4 5 3 2" xfId="3792" xr:uid="{9F40A781-A3B7-4940-9F2E-F31D3D7508EB}"/>
    <cellStyle name="40 % - Accent1 4 5 4" xfId="3089" xr:uid="{2A49DC30-82DD-42C4-B0BE-A08CF4FE38E2}"/>
    <cellStyle name="40 % - Accent1 4 6" xfId="328" xr:uid="{00000000-0005-0000-0000-000041030000}"/>
    <cellStyle name="40 % - Accent1 4 6 2" xfId="2385" xr:uid="{00000000-0005-0000-0000-000042030000}"/>
    <cellStyle name="40 % - Accent1 4 6 2 2" xfId="4495" xr:uid="{02B3C08C-66F1-477D-A696-BB6ED5896FD4}"/>
    <cellStyle name="40 % - Accent1 4 6 3" xfId="1683" xr:uid="{00000000-0005-0000-0000-000043030000}"/>
    <cellStyle name="40 % - Accent1 4 6 3 2" xfId="3793" xr:uid="{F7C77ACB-70A7-40C0-A395-E9FA0E25E937}"/>
    <cellStyle name="40 % - Accent1 4 6 4" xfId="3090" xr:uid="{7E359360-A7C0-49A7-9311-B7F5E88AFEA8}"/>
    <cellStyle name="40 % - Accent1 4 7" xfId="2380" xr:uid="{00000000-0005-0000-0000-000044030000}"/>
    <cellStyle name="40 % - Accent1 4 7 2" xfId="4490" xr:uid="{6023F14B-C4F3-4174-8A87-DA299D3065F0}"/>
    <cellStyle name="40 % - Accent1 4 8" xfId="1678" xr:uid="{00000000-0005-0000-0000-000045030000}"/>
    <cellStyle name="40 % - Accent1 4 8 2" xfId="3788" xr:uid="{FB095926-738B-41FB-8DDD-D8A2F164D52F}"/>
    <cellStyle name="40 % - Accent1 4 9" xfId="3085" xr:uid="{1BE9CCDD-9C1C-40E8-A9BD-0150CE69C069}"/>
    <cellStyle name="40 % - Accent1 4_20180507-BPEMS tableau de suivi ETP AVRIL test V2" xfId="329" xr:uid="{00000000-0005-0000-0000-000046030000}"/>
    <cellStyle name="40 % - Accent1 5" xfId="330" xr:uid="{00000000-0005-0000-0000-000047030000}"/>
    <cellStyle name="40 % - Accent1 6" xfId="331" xr:uid="{00000000-0005-0000-0000-000048030000}"/>
    <cellStyle name="40 % - Accent1 6 2" xfId="2386" xr:uid="{00000000-0005-0000-0000-000049030000}"/>
    <cellStyle name="40 % - Accent1 6 2 2" xfId="4496" xr:uid="{B4E502E3-7AEB-4F62-999C-3D9E53D8AF6E}"/>
    <cellStyle name="40 % - Accent1 6 3" xfId="1684" xr:uid="{00000000-0005-0000-0000-00004A030000}"/>
    <cellStyle name="40 % - Accent1 6 3 2" xfId="3794" xr:uid="{C21B3E15-9EF5-424E-AF7B-AFF3654D0D01}"/>
    <cellStyle name="40 % - Accent1 6 4" xfId="3091" xr:uid="{E051550B-567D-49C8-936C-52EAFDFB655C}"/>
    <cellStyle name="40 % - Accent1 7" xfId="332" xr:uid="{00000000-0005-0000-0000-00004B030000}"/>
    <cellStyle name="40 % - Accent1 7 2" xfId="2387" xr:uid="{00000000-0005-0000-0000-00004C030000}"/>
    <cellStyle name="40 % - Accent1 7 2 2" xfId="4497" xr:uid="{2023AB73-1EF5-4E33-9E66-3BDA42C0DE1F}"/>
    <cellStyle name="40 % - Accent1 7 3" xfId="1685" xr:uid="{00000000-0005-0000-0000-00004D030000}"/>
    <cellStyle name="40 % - Accent1 7 3 2" xfId="3795" xr:uid="{17C09519-3D64-447C-AF61-1A97D1ED1474}"/>
    <cellStyle name="40 % - Accent1 7 4" xfId="3092" xr:uid="{6B919144-0D2D-45E9-987C-829D560EC233}"/>
    <cellStyle name="40 % - Accent1 8" xfId="333" xr:uid="{00000000-0005-0000-0000-00004E030000}"/>
    <cellStyle name="40 % - Accent1 8 2" xfId="2388" xr:uid="{00000000-0005-0000-0000-00004F030000}"/>
    <cellStyle name="40 % - Accent1 8 2 2" xfId="4498" xr:uid="{88814E30-CC0D-419D-8F23-3A4704DD2ACC}"/>
    <cellStyle name="40 % - Accent1 8 3" xfId="1686" xr:uid="{00000000-0005-0000-0000-000050030000}"/>
    <cellStyle name="40 % - Accent1 8 3 2" xfId="3796" xr:uid="{5DEC8490-E1ED-44FD-89AE-09D2EC5EB59A}"/>
    <cellStyle name="40 % - Accent1 8 4" xfId="3093" xr:uid="{54E80172-7987-48B7-BB01-776DC4CD0FBE}"/>
    <cellStyle name="40 % - Accent1 9" xfId="334" xr:uid="{00000000-0005-0000-0000-000051030000}"/>
    <cellStyle name="40 % - Accent1 9 2" xfId="2389" xr:uid="{00000000-0005-0000-0000-000052030000}"/>
    <cellStyle name="40 % - Accent1 9 2 2" xfId="4499" xr:uid="{B8DCFBC5-B7D3-4D6A-9273-B925D101D4CB}"/>
    <cellStyle name="40 % - Accent1 9 3" xfId="1687" xr:uid="{00000000-0005-0000-0000-000053030000}"/>
    <cellStyle name="40 % - Accent1 9 3 2" xfId="3797" xr:uid="{A2905B15-2CA3-41C0-B8A9-BD79408D1106}"/>
    <cellStyle name="40 % - Accent1 9 4" xfId="3094" xr:uid="{A09405AD-678B-4146-9AD0-4A7BC3A79880}"/>
    <cellStyle name="40 % - Accent2 10" xfId="335" xr:uid="{00000000-0005-0000-0000-000054030000}"/>
    <cellStyle name="40 % - Accent2 10 2" xfId="2390" xr:uid="{00000000-0005-0000-0000-000055030000}"/>
    <cellStyle name="40 % - Accent2 10 2 2" xfId="4500" xr:uid="{47CF85B3-F982-4A02-893F-41FE4E7F0BB0}"/>
    <cellStyle name="40 % - Accent2 10 3" xfId="1688" xr:uid="{00000000-0005-0000-0000-000056030000}"/>
    <cellStyle name="40 % - Accent2 10 3 2" xfId="3798" xr:uid="{CEB3DCD5-D10F-44DD-B1D2-4519F839DE30}"/>
    <cellStyle name="40 % - Accent2 10 4" xfId="3095" xr:uid="{322A7EC6-FA3A-44C5-8147-D234B8EC3986}"/>
    <cellStyle name="40 % - Accent2 11" xfId="336" xr:uid="{00000000-0005-0000-0000-000057030000}"/>
    <cellStyle name="40 % - Accent2 11 2" xfId="2391" xr:uid="{00000000-0005-0000-0000-000058030000}"/>
    <cellStyle name="40 % - Accent2 11 2 2" xfId="4501" xr:uid="{78456E08-32C7-4D7F-9A85-8BC2CF1D22E2}"/>
    <cellStyle name="40 % - Accent2 11 3" xfId="1689" xr:uid="{00000000-0005-0000-0000-000059030000}"/>
    <cellStyle name="40 % - Accent2 11 3 2" xfId="3799" xr:uid="{7F5EB20D-F533-41DA-B5DD-28B3884BA80A}"/>
    <cellStyle name="40 % - Accent2 11 4" xfId="3096" xr:uid="{9EB2D206-F4A1-40B1-8865-2E210D5FE05F}"/>
    <cellStyle name="40 % - Accent2 12" xfId="337" xr:uid="{00000000-0005-0000-0000-00005A030000}"/>
    <cellStyle name="40 % - Accent2 2" xfId="338" xr:uid="{00000000-0005-0000-0000-00005B030000}"/>
    <cellStyle name="40 % - Accent2 2 10" xfId="339" xr:uid="{00000000-0005-0000-0000-00005C030000}"/>
    <cellStyle name="40 % - Accent2 2 10 2" xfId="2392" xr:uid="{00000000-0005-0000-0000-00005D030000}"/>
    <cellStyle name="40 % - Accent2 2 10 2 2" xfId="4502" xr:uid="{C745E095-745A-4375-865E-01DEC6F7189C}"/>
    <cellStyle name="40 % - Accent2 2 10 3" xfId="1690" xr:uid="{00000000-0005-0000-0000-00005E030000}"/>
    <cellStyle name="40 % - Accent2 2 10 3 2" xfId="3800" xr:uid="{1C6C1572-D1B9-40B7-87F2-D2534E8CA2AA}"/>
    <cellStyle name="40 % - Accent2 2 10 4" xfId="3097" xr:uid="{9B920B14-CC5B-427C-8A74-194BE06B42AF}"/>
    <cellStyle name="40 % - Accent2 2 11" xfId="340" xr:uid="{00000000-0005-0000-0000-00005F030000}"/>
    <cellStyle name="40 % - Accent2 2 11 2" xfId="2393" xr:uid="{00000000-0005-0000-0000-000060030000}"/>
    <cellStyle name="40 % - Accent2 2 11 2 2" xfId="4503" xr:uid="{1FF2D47E-C259-4C60-B8E2-9CEA4C308BBF}"/>
    <cellStyle name="40 % - Accent2 2 11 3" xfId="1691" xr:uid="{00000000-0005-0000-0000-000061030000}"/>
    <cellStyle name="40 % - Accent2 2 11 3 2" xfId="3801" xr:uid="{04FF3D48-83FF-4EE2-827D-A320CFACFABA}"/>
    <cellStyle name="40 % - Accent2 2 11 4" xfId="3098" xr:uid="{2F484194-0D91-45C1-B25A-31BF43B5ECC7}"/>
    <cellStyle name="40 % - Accent2 2 12" xfId="341" xr:uid="{00000000-0005-0000-0000-000062030000}"/>
    <cellStyle name="40 % - Accent2 2 2" xfId="342" xr:uid="{00000000-0005-0000-0000-000063030000}"/>
    <cellStyle name="40 % - Accent2 2 2 2" xfId="343" xr:uid="{00000000-0005-0000-0000-000064030000}"/>
    <cellStyle name="40 % - Accent2 2 2 2 2" xfId="2395" xr:uid="{00000000-0005-0000-0000-000065030000}"/>
    <cellStyle name="40 % - Accent2 2 2 2 2 2" xfId="4505" xr:uid="{CA267021-056F-4D02-8D56-6D08043CB00D}"/>
    <cellStyle name="40 % - Accent2 2 2 2 3" xfId="1693" xr:uid="{00000000-0005-0000-0000-000066030000}"/>
    <cellStyle name="40 % - Accent2 2 2 2 3 2" xfId="3803" xr:uid="{48035862-C5CC-4C52-BBB1-C8F0593EF118}"/>
    <cellStyle name="40 % - Accent2 2 2 2 4" xfId="3100" xr:uid="{A8C8DE6D-DAA5-44F9-89BD-928CC683296F}"/>
    <cellStyle name="40 % - Accent2 2 2 3" xfId="344" xr:uid="{00000000-0005-0000-0000-000067030000}"/>
    <cellStyle name="40 % - Accent2 2 2 3 2" xfId="2396" xr:uid="{00000000-0005-0000-0000-000068030000}"/>
    <cellStyle name="40 % - Accent2 2 2 3 2 2" xfId="4506" xr:uid="{6F68EC39-E764-4097-BB1F-2BCD22558FA4}"/>
    <cellStyle name="40 % - Accent2 2 2 3 3" xfId="1694" xr:uid="{00000000-0005-0000-0000-000069030000}"/>
    <cellStyle name="40 % - Accent2 2 2 3 3 2" xfId="3804" xr:uid="{4BEC39E1-9B98-4C9D-ACE9-D0175B308B66}"/>
    <cellStyle name="40 % - Accent2 2 2 3 4" xfId="3101" xr:uid="{205CBCF4-66EB-4B37-8950-9F1AAED9EB13}"/>
    <cellStyle name="40 % - Accent2 2 2 4" xfId="345" xr:uid="{00000000-0005-0000-0000-00006A030000}"/>
    <cellStyle name="40 % - Accent2 2 2 4 2" xfId="2397" xr:uid="{00000000-0005-0000-0000-00006B030000}"/>
    <cellStyle name="40 % - Accent2 2 2 4 2 2" xfId="4507" xr:uid="{23A99AF4-CF2F-47D4-A2E0-EA4700859F14}"/>
    <cellStyle name="40 % - Accent2 2 2 4 3" xfId="1695" xr:uid="{00000000-0005-0000-0000-00006C030000}"/>
    <cellStyle name="40 % - Accent2 2 2 4 3 2" xfId="3805" xr:uid="{E10BDC75-465E-4357-86A1-87CA14DEDFC6}"/>
    <cellStyle name="40 % - Accent2 2 2 4 4" xfId="3102" xr:uid="{4B4C5312-5239-4196-8033-AD638CD1DDA9}"/>
    <cellStyle name="40 % - Accent2 2 2 5" xfId="346" xr:uid="{00000000-0005-0000-0000-00006D030000}"/>
    <cellStyle name="40 % - Accent2 2 2 5 2" xfId="2398" xr:uid="{00000000-0005-0000-0000-00006E030000}"/>
    <cellStyle name="40 % - Accent2 2 2 5 2 2" xfId="4508" xr:uid="{1EB5F567-C301-4591-858F-2FB911E627AE}"/>
    <cellStyle name="40 % - Accent2 2 2 5 3" xfId="1696" xr:uid="{00000000-0005-0000-0000-00006F030000}"/>
    <cellStyle name="40 % - Accent2 2 2 5 3 2" xfId="3806" xr:uid="{5323EA1A-AF14-43EF-9B27-5DE5C4C42806}"/>
    <cellStyle name="40 % - Accent2 2 2 5 4" xfId="3103" xr:uid="{3D90E835-3E22-4020-9D12-E720064D9454}"/>
    <cellStyle name="40 % - Accent2 2 2 6" xfId="347" xr:uid="{00000000-0005-0000-0000-000070030000}"/>
    <cellStyle name="40 % - Accent2 2 2 6 2" xfId="2399" xr:uid="{00000000-0005-0000-0000-000071030000}"/>
    <cellStyle name="40 % - Accent2 2 2 6 2 2" xfId="4509" xr:uid="{2AD72EDE-6A47-4D97-BEAD-303EFFBE0EE3}"/>
    <cellStyle name="40 % - Accent2 2 2 6 3" xfId="1697" xr:uid="{00000000-0005-0000-0000-000072030000}"/>
    <cellStyle name="40 % - Accent2 2 2 6 3 2" xfId="3807" xr:uid="{352BDACA-A90F-4363-962E-EA228FB9ECA1}"/>
    <cellStyle name="40 % - Accent2 2 2 6 4" xfId="3104" xr:uid="{7875ECAA-F2C7-4E47-966E-9841A8F08B88}"/>
    <cellStyle name="40 % - Accent2 2 2 7" xfId="2394" xr:uid="{00000000-0005-0000-0000-000073030000}"/>
    <cellStyle name="40 % - Accent2 2 2 7 2" xfId="4504" xr:uid="{BC0B0E1C-3C9F-4023-B1CD-6D149DE94D2A}"/>
    <cellStyle name="40 % - Accent2 2 2 8" xfId="1692" xr:uid="{00000000-0005-0000-0000-000074030000}"/>
    <cellStyle name="40 % - Accent2 2 2 8 2" xfId="3802" xr:uid="{EFF62F89-32C1-412A-9CD3-67D828CEBE36}"/>
    <cellStyle name="40 % - Accent2 2 2 9" xfId="3099" xr:uid="{78D9B16C-F5E0-4488-9077-08CD628A8232}"/>
    <cellStyle name="40 % - Accent2 2 3" xfId="348" xr:uid="{00000000-0005-0000-0000-000075030000}"/>
    <cellStyle name="40 % - Accent2 2 4" xfId="349" xr:uid="{00000000-0005-0000-0000-000076030000}"/>
    <cellStyle name="40 % - Accent2 2 4 2" xfId="350" xr:uid="{00000000-0005-0000-0000-000077030000}"/>
    <cellStyle name="40 % - Accent2 2 4 2 2" xfId="2400" xr:uid="{00000000-0005-0000-0000-000078030000}"/>
    <cellStyle name="40 % - Accent2 2 4 2 2 2" xfId="4510" xr:uid="{02FA88D6-B142-4D10-9ADD-C19C11107C03}"/>
    <cellStyle name="40 % - Accent2 2 4 2 3" xfId="1698" xr:uid="{00000000-0005-0000-0000-000079030000}"/>
    <cellStyle name="40 % - Accent2 2 4 2 3 2" xfId="3808" xr:uid="{B285042A-E93C-452E-B39A-92409DD3D40D}"/>
    <cellStyle name="40 % - Accent2 2 4 2 4" xfId="3105" xr:uid="{4C76ABB9-80E4-40B4-B64D-C62E9F453896}"/>
    <cellStyle name="40 % - Accent2 2 5" xfId="351" xr:uid="{00000000-0005-0000-0000-00007A030000}"/>
    <cellStyle name="40 % - Accent2 2 5 2" xfId="352" xr:uid="{00000000-0005-0000-0000-00007B030000}"/>
    <cellStyle name="40 % - Accent2 2 5 2 2" xfId="2402" xr:uid="{00000000-0005-0000-0000-00007C030000}"/>
    <cellStyle name="40 % - Accent2 2 5 2 2 2" xfId="4512" xr:uid="{0C72BC52-08B5-4CF0-AE53-7B3F9C85B5F3}"/>
    <cellStyle name="40 % - Accent2 2 5 2 3" xfId="1700" xr:uid="{00000000-0005-0000-0000-00007D030000}"/>
    <cellStyle name="40 % - Accent2 2 5 2 3 2" xfId="3810" xr:uid="{16AB1EC8-4374-44AC-A63E-9ED9598D97B5}"/>
    <cellStyle name="40 % - Accent2 2 5 2 4" xfId="3107" xr:uid="{3B1A9640-F5A1-4B64-86E9-43F5087C4D1A}"/>
    <cellStyle name="40 % - Accent2 2 5 3" xfId="353" xr:uid="{00000000-0005-0000-0000-00007E030000}"/>
    <cellStyle name="40 % - Accent2 2 5 3 2" xfId="2403" xr:uid="{00000000-0005-0000-0000-00007F030000}"/>
    <cellStyle name="40 % - Accent2 2 5 3 2 2" xfId="4513" xr:uid="{BB9EEAD2-F384-4404-9235-00491F303FD4}"/>
    <cellStyle name="40 % - Accent2 2 5 3 3" xfId="1701" xr:uid="{00000000-0005-0000-0000-000080030000}"/>
    <cellStyle name="40 % - Accent2 2 5 3 3 2" xfId="3811" xr:uid="{539F1675-CB5D-49EE-93EE-F7E7C6DA811C}"/>
    <cellStyle name="40 % - Accent2 2 5 3 4" xfId="3108" xr:uid="{D5BC7CC2-EF82-4C6E-81C9-E670CC4B642A}"/>
    <cellStyle name="40 % - Accent2 2 5 4" xfId="354" xr:uid="{00000000-0005-0000-0000-000081030000}"/>
    <cellStyle name="40 % - Accent2 2 5 4 2" xfId="2404" xr:uid="{00000000-0005-0000-0000-000082030000}"/>
    <cellStyle name="40 % - Accent2 2 5 4 2 2" xfId="4514" xr:uid="{AA4CAA4E-C2A6-4F33-B280-2284857EFE70}"/>
    <cellStyle name="40 % - Accent2 2 5 4 3" xfId="1702" xr:uid="{00000000-0005-0000-0000-000083030000}"/>
    <cellStyle name="40 % - Accent2 2 5 4 3 2" xfId="3812" xr:uid="{A71EEEFE-27C4-47CE-876B-3FADD280196C}"/>
    <cellStyle name="40 % - Accent2 2 5 4 4" xfId="3109" xr:uid="{C5E8B7FD-5605-4B47-808D-B5A5C2DF5F03}"/>
    <cellStyle name="40 % - Accent2 2 5 5" xfId="355" xr:uid="{00000000-0005-0000-0000-000084030000}"/>
    <cellStyle name="40 % - Accent2 2 5 5 2" xfId="2405" xr:uid="{00000000-0005-0000-0000-000085030000}"/>
    <cellStyle name="40 % - Accent2 2 5 5 2 2" xfId="4515" xr:uid="{E3173113-1163-48D3-B23E-63854CA42461}"/>
    <cellStyle name="40 % - Accent2 2 5 5 3" xfId="1703" xr:uid="{00000000-0005-0000-0000-000086030000}"/>
    <cellStyle name="40 % - Accent2 2 5 5 3 2" xfId="3813" xr:uid="{C4A27070-1E36-415A-94BB-904CDF962A3A}"/>
    <cellStyle name="40 % - Accent2 2 5 5 4" xfId="3110" xr:uid="{5D6C2640-AD5C-41ED-B0E8-0136F7722E9F}"/>
    <cellStyle name="40 % - Accent2 2 5 6" xfId="356" xr:uid="{00000000-0005-0000-0000-000087030000}"/>
    <cellStyle name="40 % - Accent2 2 5 6 2" xfId="2406" xr:uid="{00000000-0005-0000-0000-000088030000}"/>
    <cellStyle name="40 % - Accent2 2 5 6 2 2" xfId="4516" xr:uid="{A218A060-76DF-4C3B-9B06-E8F0179BF34F}"/>
    <cellStyle name="40 % - Accent2 2 5 6 3" xfId="1704" xr:uid="{00000000-0005-0000-0000-000089030000}"/>
    <cellStyle name="40 % - Accent2 2 5 6 3 2" xfId="3814" xr:uid="{9D6D7819-4770-4A8E-966C-F127FD57B546}"/>
    <cellStyle name="40 % - Accent2 2 5 6 4" xfId="3111" xr:uid="{A0C946F6-7CFF-451A-ABD9-8C328926A488}"/>
    <cellStyle name="40 % - Accent2 2 5 7" xfId="2401" xr:uid="{00000000-0005-0000-0000-00008A030000}"/>
    <cellStyle name="40 % - Accent2 2 5 7 2" xfId="4511" xr:uid="{7C610ABC-2A0A-4E44-A2B5-E05974D0E827}"/>
    <cellStyle name="40 % - Accent2 2 5 8" xfId="1699" xr:uid="{00000000-0005-0000-0000-00008B030000}"/>
    <cellStyle name="40 % - Accent2 2 5 8 2" xfId="3809" xr:uid="{599EB521-2EB6-4AEA-8A8A-AF4E6D1442C6}"/>
    <cellStyle name="40 % - Accent2 2 5 9" xfId="3106" xr:uid="{409D6A76-04B6-49EC-BCB9-E4E9BE9D8AF8}"/>
    <cellStyle name="40 % - Accent2 2 6" xfId="357" xr:uid="{00000000-0005-0000-0000-00008C030000}"/>
    <cellStyle name="40 % - Accent2 2 6 2" xfId="2407" xr:uid="{00000000-0005-0000-0000-00008D030000}"/>
    <cellStyle name="40 % - Accent2 2 6 2 2" xfId="4517" xr:uid="{3963D878-735C-42B9-B792-1537EBE30E8F}"/>
    <cellStyle name="40 % - Accent2 2 6 3" xfId="1705" xr:uid="{00000000-0005-0000-0000-00008E030000}"/>
    <cellStyle name="40 % - Accent2 2 6 3 2" xfId="3815" xr:uid="{51FA8F80-EB09-4205-BC00-A71AEFAB5444}"/>
    <cellStyle name="40 % - Accent2 2 6 4" xfId="3112" xr:uid="{85824604-6E5A-49DF-8456-67D4C0F42CF6}"/>
    <cellStyle name="40 % - Accent2 2 7" xfId="358" xr:uid="{00000000-0005-0000-0000-00008F030000}"/>
    <cellStyle name="40 % - Accent2 2 7 2" xfId="2408" xr:uid="{00000000-0005-0000-0000-000090030000}"/>
    <cellStyle name="40 % - Accent2 2 7 2 2" xfId="4518" xr:uid="{9F33C6B6-C5A1-471D-B3A3-FD1CEBC2D0B4}"/>
    <cellStyle name="40 % - Accent2 2 7 3" xfId="1706" xr:uid="{00000000-0005-0000-0000-000091030000}"/>
    <cellStyle name="40 % - Accent2 2 7 3 2" xfId="3816" xr:uid="{B5C7BDF3-CF53-4670-932E-B9E7BA591919}"/>
    <cellStyle name="40 % - Accent2 2 7 4" xfId="3113" xr:uid="{0556F149-EBE3-4443-9975-A20AD22C3F2D}"/>
    <cellStyle name="40 % - Accent2 2 8" xfId="359" xr:uid="{00000000-0005-0000-0000-000092030000}"/>
    <cellStyle name="40 % - Accent2 2 8 2" xfId="2409" xr:uid="{00000000-0005-0000-0000-000093030000}"/>
    <cellStyle name="40 % - Accent2 2 8 2 2" xfId="4519" xr:uid="{0867EBF1-B838-451D-BCD6-FE8E2A3E2C3C}"/>
    <cellStyle name="40 % - Accent2 2 8 3" xfId="1707" xr:uid="{00000000-0005-0000-0000-000094030000}"/>
    <cellStyle name="40 % - Accent2 2 8 3 2" xfId="3817" xr:uid="{CEF0AFF0-49D9-448D-A7AA-A633A113D7A2}"/>
    <cellStyle name="40 % - Accent2 2 8 4" xfId="3114" xr:uid="{4CC70214-1E82-4485-B642-2E427F7BBF48}"/>
    <cellStyle name="40 % - Accent2 2 9" xfId="360" xr:uid="{00000000-0005-0000-0000-000095030000}"/>
    <cellStyle name="40 % - Accent2 2 9 2" xfId="2410" xr:uid="{00000000-0005-0000-0000-000096030000}"/>
    <cellStyle name="40 % - Accent2 2 9 2 2" xfId="4520" xr:uid="{B624C30A-4178-40F9-A53D-D666398C4047}"/>
    <cellStyle name="40 % - Accent2 2 9 3" xfId="1708" xr:uid="{00000000-0005-0000-0000-000097030000}"/>
    <cellStyle name="40 % - Accent2 2 9 3 2" xfId="3818" xr:uid="{33B4276A-0126-4114-9F01-A93AED4C76BC}"/>
    <cellStyle name="40 % - Accent2 2 9 4" xfId="3115" xr:uid="{5412CD2C-B40A-4D6D-BDFA-FC467CFCD9E8}"/>
    <cellStyle name="40 % - Accent2 2_20180507-BPEMS tableau de suivi ETP AVRIL test V2" xfId="361" xr:uid="{00000000-0005-0000-0000-000098030000}"/>
    <cellStyle name="40 % - Accent2 3" xfId="362" xr:uid="{00000000-0005-0000-0000-000099030000}"/>
    <cellStyle name="40 % - Accent2 3 2" xfId="363" xr:uid="{00000000-0005-0000-0000-00009A030000}"/>
    <cellStyle name="40 % - Accent2 3 2 2" xfId="2412" xr:uid="{00000000-0005-0000-0000-00009B030000}"/>
    <cellStyle name="40 % - Accent2 3 2 2 2" xfId="4522" xr:uid="{EE904786-DDAF-4681-8658-071A8097B9C7}"/>
    <cellStyle name="40 % - Accent2 3 2 3" xfId="1710" xr:uid="{00000000-0005-0000-0000-00009C030000}"/>
    <cellStyle name="40 % - Accent2 3 2 3 2" xfId="3820" xr:uid="{C9EE63D5-5921-490A-96F2-91B95893ACC5}"/>
    <cellStyle name="40 % - Accent2 3 2 4" xfId="3117" xr:uid="{CE24469B-AA47-4912-BAB4-D33B1DFD0F88}"/>
    <cellStyle name="40 % - Accent2 3 3" xfId="364" xr:uid="{00000000-0005-0000-0000-00009D030000}"/>
    <cellStyle name="40 % - Accent2 3 3 2" xfId="2413" xr:uid="{00000000-0005-0000-0000-00009E030000}"/>
    <cellStyle name="40 % - Accent2 3 3 2 2" xfId="4523" xr:uid="{2846AABB-D13D-4E62-B69D-0BD9A7ECE840}"/>
    <cellStyle name="40 % - Accent2 3 3 3" xfId="1711" xr:uid="{00000000-0005-0000-0000-00009F030000}"/>
    <cellStyle name="40 % - Accent2 3 3 3 2" xfId="3821" xr:uid="{D83C47B2-AECC-470E-BC03-562B18D99FE8}"/>
    <cellStyle name="40 % - Accent2 3 3 4" xfId="3118" xr:uid="{C808844C-6DD1-4A28-AE48-8A2DFCAAAB81}"/>
    <cellStyle name="40 % - Accent2 3 4" xfId="365" xr:uid="{00000000-0005-0000-0000-0000A0030000}"/>
    <cellStyle name="40 % - Accent2 3 4 2" xfId="2414" xr:uid="{00000000-0005-0000-0000-0000A1030000}"/>
    <cellStyle name="40 % - Accent2 3 4 2 2" xfId="4524" xr:uid="{909E1550-6E66-43BC-9B3D-D101B40F5F73}"/>
    <cellStyle name="40 % - Accent2 3 4 3" xfId="1712" xr:uid="{00000000-0005-0000-0000-0000A2030000}"/>
    <cellStyle name="40 % - Accent2 3 4 3 2" xfId="3822" xr:uid="{64138C30-E8E9-4221-9994-A22E4C9069C5}"/>
    <cellStyle name="40 % - Accent2 3 4 4" xfId="3119" xr:uid="{CB24A025-3CDC-491D-A485-5901435CCC3E}"/>
    <cellStyle name="40 % - Accent2 3 5" xfId="366" xr:uid="{00000000-0005-0000-0000-0000A3030000}"/>
    <cellStyle name="40 % - Accent2 3 5 2" xfId="2415" xr:uid="{00000000-0005-0000-0000-0000A4030000}"/>
    <cellStyle name="40 % - Accent2 3 5 2 2" xfId="4525" xr:uid="{965066C4-DFBF-459D-AA01-EFFB6333BEC1}"/>
    <cellStyle name="40 % - Accent2 3 5 3" xfId="1713" xr:uid="{00000000-0005-0000-0000-0000A5030000}"/>
    <cellStyle name="40 % - Accent2 3 5 3 2" xfId="3823" xr:uid="{BDAD888C-018B-438C-9976-B67092A1FEA1}"/>
    <cellStyle name="40 % - Accent2 3 5 4" xfId="3120" xr:uid="{A0B90FFD-60DA-4992-8A57-BF7B0651AF20}"/>
    <cellStyle name="40 % - Accent2 3 6" xfId="367" xr:uid="{00000000-0005-0000-0000-0000A6030000}"/>
    <cellStyle name="40 % - Accent2 3 6 2" xfId="2416" xr:uid="{00000000-0005-0000-0000-0000A7030000}"/>
    <cellStyle name="40 % - Accent2 3 6 2 2" xfId="4526" xr:uid="{2CA8DDBE-0BDC-45B8-A744-25D04A6ACFE9}"/>
    <cellStyle name="40 % - Accent2 3 6 3" xfId="1714" xr:uid="{00000000-0005-0000-0000-0000A8030000}"/>
    <cellStyle name="40 % - Accent2 3 6 3 2" xfId="3824" xr:uid="{95CC5A9C-3E21-481B-8BB0-A3DB31CB1904}"/>
    <cellStyle name="40 % - Accent2 3 6 4" xfId="3121" xr:uid="{E0E5321C-D17A-4679-8423-A5A1C035F2E6}"/>
    <cellStyle name="40 % - Accent2 3 7" xfId="2411" xr:uid="{00000000-0005-0000-0000-0000A9030000}"/>
    <cellStyle name="40 % - Accent2 3 7 2" xfId="4521" xr:uid="{D3AA2AB6-0D89-4BB5-A406-6CFD9CEB44AB}"/>
    <cellStyle name="40 % - Accent2 3 8" xfId="1709" xr:uid="{00000000-0005-0000-0000-0000AA030000}"/>
    <cellStyle name="40 % - Accent2 3 8 2" xfId="3819" xr:uid="{09F5FAF2-135F-45B7-B854-0C0D3066A62E}"/>
    <cellStyle name="40 % - Accent2 3 9" xfId="3116" xr:uid="{C1F4CC3E-E693-4ED5-AAEE-0B0D3B12CBDB}"/>
    <cellStyle name="40 % - Accent2 3_20180507-BPEMS tableau de suivi ETP AVRIL test V2" xfId="368" xr:uid="{00000000-0005-0000-0000-0000AB030000}"/>
    <cellStyle name="40 % - Accent2 4" xfId="369" xr:uid="{00000000-0005-0000-0000-0000AC030000}"/>
    <cellStyle name="40 % - Accent2 4 2" xfId="370" xr:uid="{00000000-0005-0000-0000-0000AD030000}"/>
    <cellStyle name="40 % - Accent2 4 2 2" xfId="2418" xr:uid="{00000000-0005-0000-0000-0000AE030000}"/>
    <cellStyle name="40 % - Accent2 4 2 2 2" xfId="4528" xr:uid="{68ED38E3-0859-4B7B-965C-B0BD4F490D3A}"/>
    <cellStyle name="40 % - Accent2 4 2 3" xfId="1716" xr:uid="{00000000-0005-0000-0000-0000AF030000}"/>
    <cellStyle name="40 % - Accent2 4 2 3 2" xfId="3826" xr:uid="{FFD3EACC-EA53-494A-BEC8-C0D5D46098EE}"/>
    <cellStyle name="40 % - Accent2 4 2 4" xfId="3123" xr:uid="{7182D54B-1310-4AF9-A06A-7375A7491803}"/>
    <cellStyle name="40 % - Accent2 4 3" xfId="371" xr:uid="{00000000-0005-0000-0000-0000B0030000}"/>
    <cellStyle name="40 % - Accent2 4 3 2" xfId="2419" xr:uid="{00000000-0005-0000-0000-0000B1030000}"/>
    <cellStyle name="40 % - Accent2 4 3 2 2" xfId="4529" xr:uid="{AB9A7931-C72B-4255-A510-34CA859F31B0}"/>
    <cellStyle name="40 % - Accent2 4 3 3" xfId="1717" xr:uid="{00000000-0005-0000-0000-0000B2030000}"/>
    <cellStyle name="40 % - Accent2 4 3 3 2" xfId="3827" xr:uid="{66191284-4DBB-4ED8-A029-A64C0A728916}"/>
    <cellStyle name="40 % - Accent2 4 3 4" xfId="3124" xr:uid="{80E7F9AB-F6AC-4865-99E1-6025C2379F5E}"/>
    <cellStyle name="40 % - Accent2 4 4" xfId="372" xr:uid="{00000000-0005-0000-0000-0000B3030000}"/>
    <cellStyle name="40 % - Accent2 4 4 2" xfId="2420" xr:uid="{00000000-0005-0000-0000-0000B4030000}"/>
    <cellStyle name="40 % - Accent2 4 4 2 2" xfId="4530" xr:uid="{2C3C5160-80A3-421F-8281-831F82851BAD}"/>
    <cellStyle name="40 % - Accent2 4 4 3" xfId="1718" xr:uid="{00000000-0005-0000-0000-0000B5030000}"/>
    <cellStyle name="40 % - Accent2 4 4 3 2" xfId="3828" xr:uid="{AB5E2A7C-935F-4976-ADAF-88D11C5641E6}"/>
    <cellStyle name="40 % - Accent2 4 4 4" xfId="3125" xr:uid="{CC4ABE7A-B07E-4C91-B2ED-746359ED6BDA}"/>
    <cellStyle name="40 % - Accent2 4 5" xfId="373" xr:uid="{00000000-0005-0000-0000-0000B6030000}"/>
    <cellStyle name="40 % - Accent2 4 5 2" xfId="2421" xr:uid="{00000000-0005-0000-0000-0000B7030000}"/>
    <cellStyle name="40 % - Accent2 4 5 2 2" xfId="4531" xr:uid="{F317446A-7D67-48FE-9111-D525FA04CEA9}"/>
    <cellStyle name="40 % - Accent2 4 5 3" xfId="1719" xr:uid="{00000000-0005-0000-0000-0000B8030000}"/>
    <cellStyle name="40 % - Accent2 4 5 3 2" xfId="3829" xr:uid="{4AE4582A-B4BA-4637-AFEB-C08C7A46B3C7}"/>
    <cellStyle name="40 % - Accent2 4 5 4" xfId="3126" xr:uid="{8492683F-DCEB-436B-833C-4F85494B3F2F}"/>
    <cellStyle name="40 % - Accent2 4 6" xfId="374" xr:uid="{00000000-0005-0000-0000-0000B9030000}"/>
    <cellStyle name="40 % - Accent2 4 6 2" xfId="2422" xr:uid="{00000000-0005-0000-0000-0000BA030000}"/>
    <cellStyle name="40 % - Accent2 4 6 2 2" xfId="4532" xr:uid="{17CCC6B9-455A-4C25-B965-AC8A2EED0741}"/>
    <cellStyle name="40 % - Accent2 4 6 3" xfId="1720" xr:uid="{00000000-0005-0000-0000-0000BB030000}"/>
    <cellStyle name="40 % - Accent2 4 6 3 2" xfId="3830" xr:uid="{2B61FF52-6245-4823-8323-D66203668521}"/>
    <cellStyle name="40 % - Accent2 4 6 4" xfId="3127" xr:uid="{973CABFD-2376-431E-83EE-E591FF5AAFA9}"/>
    <cellStyle name="40 % - Accent2 4 7" xfId="2417" xr:uid="{00000000-0005-0000-0000-0000BC030000}"/>
    <cellStyle name="40 % - Accent2 4 7 2" xfId="4527" xr:uid="{359D83C4-F4AC-4916-80BF-1A488425565F}"/>
    <cellStyle name="40 % - Accent2 4 8" xfId="1715" xr:uid="{00000000-0005-0000-0000-0000BD030000}"/>
    <cellStyle name="40 % - Accent2 4 8 2" xfId="3825" xr:uid="{D5F357DD-878F-41A3-9969-3F6E93C14947}"/>
    <cellStyle name="40 % - Accent2 4 9" xfId="3122" xr:uid="{B0F0B40D-FF10-47CC-9310-1968CBDA276E}"/>
    <cellStyle name="40 % - Accent2 4_20180507-BPEMS tableau de suivi ETP AVRIL test V2" xfId="375" xr:uid="{00000000-0005-0000-0000-0000BE030000}"/>
    <cellStyle name="40 % - Accent2 5" xfId="376" xr:uid="{00000000-0005-0000-0000-0000BF030000}"/>
    <cellStyle name="40 % - Accent2 6" xfId="377" xr:uid="{00000000-0005-0000-0000-0000C0030000}"/>
    <cellStyle name="40 % - Accent2 6 2" xfId="2423" xr:uid="{00000000-0005-0000-0000-0000C1030000}"/>
    <cellStyle name="40 % - Accent2 6 2 2" xfId="4533" xr:uid="{A36771BF-33D6-4D36-91A5-27FCE1987298}"/>
    <cellStyle name="40 % - Accent2 6 3" xfId="1721" xr:uid="{00000000-0005-0000-0000-0000C2030000}"/>
    <cellStyle name="40 % - Accent2 6 3 2" xfId="3831" xr:uid="{CCD6710D-96DC-465F-A7D0-AF920DE6FD5D}"/>
    <cellStyle name="40 % - Accent2 6 4" xfId="3128" xr:uid="{D5FDEF27-F638-4EFC-B058-1CA85DEDBA64}"/>
    <cellStyle name="40 % - Accent2 7" xfId="378" xr:uid="{00000000-0005-0000-0000-0000C3030000}"/>
    <cellStyle name="40 % - Accent2 7 2" xfId="2424" xr:uid="{00000000-0005-0000-0000-0000C4030000}"/>
    <cellStyle name="40 % - Accent2 7 2 2" xfId="4534" xr:uid="{74598A2E-F6B0-4A44-A2E2-BFCE56889E13}"/>
    <cellStyle name="40 % - Accent2 7 3" xfId="1722" xr:uid="{00000000-0005-0000-0000-0000C5030000}"/>
    <cellStyle name="40 % - Accent2 7 3 2" xfId="3832" xr:uid="{9FF2EBF3-5CCD-4BAA-96A7-366DF714646D}"/>
    <cellStyle name="40 % - Accent2 7 4" xfId="3129" xr:uid="{3ED56320-346B-4152-BD3F-A05393D5B538}"/>
    <cellStyle name="40 % - Accent2 8" xfId="379" xr:uid="{00000000-0005-0000-0000-0000C6030000}"/>
    <cellStyle name="40 % - Accent2 8 2" xfId="2425" xr:uid="{00000000-0005-0000-0000-0000C7030000}"/>
    <cellStyle name="40 % - Accent2 8 2 2" xfId="4535" xr:uid="{F39D596E-23C2-434C-8BA7-407496FDD02B}"/>
    <cellStyle name="40 % - Accent2 8 3" xfId="1723" xr:uid="{00000000-0005-0000-0000-0000C8030000}"/>
    <cellStyle name="40 % - Accent2 8 3 2" xfId="3833" xr:uid="{D5BEC50D-7525-48E5-9EED-8E7C9603593E}"/>
    <cellStyle name="40 % - Accent2 8 4" xfId="3130" xr:uid="{1311D36A-A122-417B-9A94-300B8DBD915A}"/>
    <cellStyle name="40 % - Accent2 9" xfId="380" xr:uid="{00000000-0005-0000-0000-0000C9030000}"/>
    <cellStyle name="40 % - Accent2 9 2" xfId="2426" xr:uid="{00000000-0005-0000-0000-0000CA030000}"/>
    <cellStyle name="40 % - Accent2 9 2 2" xfId="4536" xr:uid="{B85A5411-0ED5-4CD8-94E8-0BD4A3916322}"/>
    <cellStyle name="40 % - Accent2 9 3" xfId="1724" xr:uid="{00000000-0005-0000-0000-0000CB030000}"/>
    <cellStyle name="40 % - Accent2 9 3 2" xfId="3834" xr:uid="{055A4B6C-B5C7-4DA7-93AA-4006F59D3A59}"/>
    <cellStyle name="40 % - Accent2 9 4" xfId="3131" xr:uid="{73582B4F-8BEF-472B-9718-9587E15BD41C}"/>
    <cellStyle name="40 % - Accent3 10" xfId="381" xr:uid="{00000000-0005-0000-0000-0000CC030000}"/>
    <cellStyle name="40 % - Accent3 10 2" xfId="2427" xr:uid="{00000000-0005-0000-0000-0000CD030000}"/>
    <cellStyle name="40 % - Accent3 10 2 2" xfId="4537" xr:uid="{B57D9BE0-037B-480B-B569-72AB7DFF5783}"/>
    <cellStyle name="40 % - Accent3 10 3" xfId="1725" xr:uid="{00000000-0005-0000-0000-0000CE030000}"/>
    <cellStyle name="40 % - Accent3 10 3 2" xfId="3835" xr:uid="{91A55D04-F162-4DFD-9DF3-B7A09322A2DB}"/>
    <cellStyle name="40 % - Accent3 10 4" xfId="3132" xr:uid="{09FD75A1-3314-49CE-B8B7-B850B9D95D74}"/>
    <cellStyle name="40 % - Accent3 11" xfId="382" xr:uid="{00000000-0005-0000-0000-0000CF030000}"/>
    <cellStyle name="40 % - Accent3 11 2" xfId="2428" xr:uid="{00000000-0005-0000-0000-0000D0030000}"/>
    <cellStyle name="40 % - Accent3 11 2 2" xfId="4538" xr:uid="{15EE47D3-5F17-4D2E-AEB7-AB2FF8131E2C}"/>
    <cellStyle name="40 % - Accent3 11 3" xfId="1726" xr:uid="{00000000-0005-0000-0000-0000D1030000}"/>
    <cellStyle name="40 % - Accent3 11 3 2" xfId="3836" xr:uid="{A3E49267-BDA2-4E7B-85A0-0D79FF2D336C}"/>
    <cellStyle name="40 % - Accent3 11 4" xfId="3133" xr:uid="{35391D3D-73AD-468D-A26D-0A5FF2D8A13B}"/>
    <cellStyle name="40 % - Accent3 12" xfId="383" xr:uid="{00000000-0005-0000-0000-0000D2030000}"/>
    <cellStyle name="40 % - Accent3 13" xfId="384" xr:uid="{00000000-0005-0000-0000-0000D3030000}"/>
    <cellStyle name="40 % - Accent3 2" xfId="385" xr:uid="{00000000-0005-0000-0000-0000D4030000}"/>
    <cellStyle name="40 % - Accent3 2 10" xfId="386" xr:uid="{00000000-0005-0000-0000-0000D5030000}"/>
    <cellStyle name="40 % - Accent3 2 10 2" xfId="2429" xr:uid="{00000000-0005-0000-0000-0000D6030000}"/>
    <cellStyle name="40 % - Accent3 2 10 2 2" xfId="4539" xr:uid="{CAD8DAAD-85DB-454A-9969-34DF4A88F862}"/>
    <cellStyle name="40 % - Accent3 2 10 3" xfId="1727" xr:uid="{00000000-0005-0000-0000-0000D7030000}"/>
    <cellStyle name="40 % - Accent3 2 10 3 2" xfId="3837" xr:uid="{B92114D1-0FBB-4D96-90F6-B226D9DC8D3E}"/>
    <cellStyle name="40 % - Accent3 2 10 4" xfId="3134" xr:uid="{805A1CEE-052B-49D4-8EA3-6DE87D612E6F}"/>
    <cellStyle name="40 % - Accent3 2 11" xfId="387" xr:uid="{00000000-0005-0000-0000-0000D8030000}"/>
    <cellStyle name="40 % - Accent3 2 11 2" xfId="2430" xr:uid="{00000000-0005-0000-0000-0000D9030000}"/>
    <cellStyle name="40 % - Accent3 2 11 2 2" xfId="4540" xr:uid="{02227EED-87D9-4508-B7AD-6966D254ADDA}"/>
    <cellStyle name="40 % - Accent3 2 11 3" xfId="1728" xr:uid="{00000000-0005-0000-0000-0000DA030000}"/>
    <cellStyle name="40 % - Accent3 2 11 3 2" xfId="3838" xr:uid="{C21CBF96-F559-4FD4-BFA6-A1996E3A9916}"/>
    <cellStyle name="40 % - Accent3 2 11 4" xfId="3135" xr:uid="{C00276BB-4B60-4BE5-8CCE-898AB66274BE}"/>
    <cellStyle name="40 % - Accent3 2 12" xfId="388" xr:uid="{00000000-0005-0000-0000-0000DB030000}"/>
    <cellStyle name="40 % - Accent3 2 13" xfId="389" xr:uid="{00000000-0005-0000-0000-0000DC030000}"/>
    <cellStyle name="40 % - Accent3 2 14" xfId="390" xr:uid="{00000000-0005-0000-0000-0000DD030000}"/>
    <cellStyle name="40 % - Accent3 2 2" xfId="391" xr:uid="{00000000-0005-0000-0000-0000DE030000}"/>
    <cellStyle name="40 % - Accent3 2 2 2" xfId="392" xr:uid="{00000000-0005-0000-0000-0000DF030000}"/>
    <cellStyle name="40 % - Accent3 2 2 2 2" xfId="2432" xr:uid="{00000000-0005-0000-0000-0000E0030000}"/>
    <cellStyle name="40 % - Accent3 2 2 2 2 2" xfId="4542" xr:uid="{2A630C54-C7EF-4CEC-A1B2-78007D52BDD4}"/>
    <cellStyle name="40 % - Accent3 2 2 2 3" xfId="1730" xr:uid="{00000000-0005-0000-0000-0000E1030000}"/>
    <cellStyle name="40 % - Accent3 2 2 2 3 2" xfId="3840" xr:uid="{67DF37D6-A96F-4C33-9B66-8AE07DB6236A}"/>
    <cellStyle name="40 % - Accent3 2 2 2 4" xfId="3137" xr:uid="{05DAAE7D-747D-40C2-9274-5C62C7DA3F20}"/>
    <cellStyle name="40 % - Accent3 2 2 3" xfId="393" xr:uid="{00000000-0005-0000-0000-0000E2030000}"/>
    <cellStyle name="40 % - Accent3 2 2 3 2" xfId="2433" xr:uid="{00000000-0005-0000-0000-0000E3030000}"/>
    <cellStyle name="40 % - Accent3 2 2 3 2 2" xfId="4543" xr:uid="{45765EBB-0EFD-4494-A688-C436B4E77EDA}"/>
    <cellStyle name="40 % - Accent3 2 2 3 3" xfId="1731" xr:uid="{00000000-0005-0000-0000-0000E4030000}"/>
    <cellStyle name="40 % - Accent3 2 2 3 3 2" xfId="3841" xr:uid="{3224BB0A-AC3C-4AF6-A409-9900CD48D631}"/>
    <cellStyle name="40 % - Accent3 2 2 3 4" xfId="3138" xr:uid="{E23EF18A-615E-431F-8B91-E8F1D0782EB6}"/>
    <cellStyle name="40 % - Accent3 2 2 4" xfId="394" xr:uid="{00000000-0005-0000-0000-0000E5030000}"/>
    <cellStyle name="40 % - Accent3 2 2 4 2" xfId="2434" xr:uid="{00000000-0005-0000-0000-0000E6030000}"/>
    <cellStyle name="40 % - Accent3 2 2 4 2 2" xfId="4544" xr:uid="{949DCDCE-D33A-449F-8F93-4F996E8489CC}"/>
    <cellStyle name="40 % - Accent3 2 2 4 3" xfId="1732" xr:uid="{00000000-0005-0000-0000-0000E7030000}"/>
    <cellStyle name="40 % - Accent3 2 2 4 3 2" xfId="3842" xr:uid="{11DF3915-E146-4A01-B79E-DAEC05AD15D2}"/>
    <cellStyle name="40 % - Accent3 2 2 4 4" xfId="3139" xr:uid="{68659DB8-AB64-46C4-A358-E551E3F247C0}"/>
    <cellStyle name="40 % - Accent3 2 2 5" xfId="395" xr:uid="{00000000-0005-0000-0000-0000E8030000}"/>
    <cellStyle name="40 % - Accent3 2 2 5 2" xfId="2435" xr:uid="{00000000-0005-0000-0000-0000E9030000}"/>
    <cellStyle name="40 % - Accent3 2 2 5 2 2" xfId="4545" xr:uid="{8F90992C-02BD-42CC-9D69-1621C59658B0}"/>
    <cellStyle name="40 % - Accent3 2 2 5 3" xfId="1733" xr:uid="{00000000-0005-0000-0000-0000EA030000}"/>
    <cellStyle name="40 % - Accent3 2 2 5 3 2" xfId="3843" xr:uid="{6E4D8A8A-204E-4702-815E-4D2A723DD305}"/>
    <cellStyle name="40 % - Accent3 2 2 5 4" xfId="3140" xr:uid="{FB4EF0C7-7A46-492D-BD77-88DC4A55627E}"/>
    <cellStyle name="40 % - Accent3 2 2 6" xfId="396" xr:uid="{00000000-0005-0000-0000-0000EB030000}"/>
    <cellStyle name="40 % - Accent3 2 2 6 2" xfId="2436" xr:uid="{00000000-0005-0000-0000-0000EC030000}"/>
    <cellStyle name="40 % - Accent3 2 2 6 2 2" xfId="4546" xr:uid="{BE5D6C6F-929B-4516-9384-6BF86219590B}"/>
    <cellStyle name="40 % - Accent3 2 2 6 3" xfId="1734" xr:uid="{00000000-0005-0000-0000-0000ED030000}"/>
    <cellStyle name="40 % - Accent3 2 2 6 3 2" xfId="3844" xr:uid="{577D35EC-9D0B-4BD3-8B37-4A7B5A63EB7C}"/>
    <cellStyle name="40 % - Accent3 2 2 6 4" xfId="3141" xr:uid="{B2D6ABB6-8B16-47D3-9F6D-695D16575117}"/>
    <cellStyle name="40 % - Accent3 2 2 7" xfId="2431" xr:uid="{00000000-0005-0000-0000-0000EE030000}"/>
    <cellStyle name="40 % - Accent3 2 2 7 2" xfId="4541" xr:uid="{67F1CE0E-4819-4268-B430-C98A8F314882}"/>
    <cellStyle name="40 % - Accent3 2 2 8" xfId="1729" xr:uid="{00000000-0005-0000-0000-0000EF030000}"/>
    <cellStyle name="40 % - Accent3 2 2 8 2" xfId="3839" xr:uid="{C8D8AFC5-4815-4824-B1A9-646F500D1E04}"/>
    <cellStyle name="40 % - Accent3 2 2 9" xfId="3136" xr:uid="{DE6A3370-BE03-429E-926D-DCD396B21FC6}"/>
    <cellStyle name="40 % - Accent3 2 3" xfId="397" xr:uid="{00000000-0005-0000-0000-0000F0030000}"/>
    <cellStyle name="40 % - Accent3 2 4" xfId="398" xr:uid="{00000000-0005-0000-0000-0000F1030000}"/>
    <cellStyle name="40 % - Accent3 2 4 2" xfId="399" xr:uid="{00000000-0005-0000-0000-0000F2030000}"/>
    <cellStyle name="40 % - Accent3 2 4 2 2" xfId="2437" xr:uid="{00000000-0005-0000-0000-0000F3030000}"/>
    <cellStyle name="40 % - Accent3 2 4 2 2 2" xfId="4547" xr:uid="{6CE46798-9E1F-445E-ACC1-E9C2C3A5DE6A}"/>
    <cellStyle name="40 % - Accent3 2 4 2 3" xfId="1735" xr:uid="{00000000-0005-0000-0000-0000F4030000}"/>
    <cellStyle name="40 % - Accent3 2 4 2 3 2" xfId="3845" xr:uid="{4F78C7F5-656B-429A-9F16-12AEA2001BF9}"/>
    <cellStyle name="40 % - Accent3 2 4 2 4" xfId="3142" xr:uid="{02F9DB87-1398-4307-BF89-F1D80B3AD898}"/>
    <cellStyle name="40 % - Accent3 2 5" xfId="400" xr:uid="{00000000-0005-0000-0000-0000F5030000}"/>
    <cellStyle name="40 % - Accent3 2 5 2" xfId="401" xr:uid="{00000000-0005-0000-0000-0000F6030000}"/>
    <cellStyle name="40 % - Accent3 2 5 2 2" xfId="2439" xr:uid="{00000000-0005-0000-0000-0000F7030000}"/>
    <cellStyle name="40 % - Accent3 2 5 2 2 2" xfId="4549" xr:uid="{DB1BCE54-C896-4218-A7E4-5709E741B282}"/>
    <cellStyle name="40 % - Accent3 2 5 2 3" xfId="1737" xr:uid="{00000000-0005-0000-0000-0000F8030000}"/>
    <cellStyle name="40 % - Accent3 2 5 2 3 2" xfId="3847" xr:uid="{41A27420-D605-40EB-8DAE-6D30D1BCEDD6}"/>
    <cellStyle name="40 % - Accent3 2 5 2 4" xfId="3144" xr:uid="{ADC511E2-CE25-4995-B40B-ED0522031EF4}"/>
    <cellStyle name="40 % - Accent3 2 5 3" xfId="402" xr:uid="{00000000-0005-0000-0000-0000F9030000}"/>
    <cellStyle name="40 % - Accent3 2 5 3 2" xfId="2440" xr:uid="{00000000-0005-0000-0000-0000FA030000}"/>
    <cellStyle name="40 % - Accent3 2 5 3 2 2" xfId="4550" xr:uid="{3FB6749B-A8C1-46F8-B748-363507CFBBE2}"/>
    <cellStyle name="40 % - Accent3 2 5 3 3" xfId="1738" xr:uid="{00000000-0005-0000-0000-0000FB030000}"/>
    <cellStyle name="40 % - Accent3 2 5 3 3 2" xfId="3848" xr:uid="{2F0E79DC-B5CA-4BE0-A901-F9E5F759EEEF}"/>
    <cellStyle name="40 % - Accent3 2 5 3 4" xfId="3145" xr:uid="{0F9B9723-6063-4B88-BB04-1D38FA1DFA77}"/>
    <cellStyle name="40 % - Accent3 2 5 4" xfId="403" xr:uid="{00000000-0005-0000-0000-0000FC030000}"/>
    <cellStyle name="40 % - Accent3 2 5 4 2" xfId="2441" xr:uid="{00000000-0005-0000-0000-0000FD030000}"/>
    <cellStyle name="40 % - Accent3 2 5 4 2 2" xfId="4551" xr:uid="{0B73DC2B-4B71-447D-A3B5-6BDB751FE6EB}"/>
    <cellStyle name="40 % - Accent3 2 5 4 3" xfId="1739" xr:uid="{00000000-0005-0000-0000-0000FE030000}"/>
    <cellStyle name="40 % - Accent3 2 5 4 3 2" xfId="3849" xr:uid="{D76EB2DE-9F73-4C23-A6EB-D754B98ED803}"/>
    <cellStyle name="40 % - Accent3 2 5 4 4" xfId="3146" xr:uid="{7096F49F-EA24-4DAE-A01F-DF9E04E6F542}"/>
    <cellStyle name="40 % - Accent3 2 5 5" xfId="404" xr:uid="{00000000-0005-0000-0000-0000FF030000}"/>
    <cellStyle name="40 % - Accent3 2 5 5 2" xfId="2442" xr:uid="{00000000-0005-0000-0000-000000040000}"/>
    <cellStyle name="40 % - Accent3 2 5 5 2 2" xfId="4552" xr:uid="{A912DD3E-F1AD-4BC2-994E-FE7675DBF4BF}"/>
    <cellStyle name="40 % - Accent3 2 5 5 3" xfId="1740" xr:uid="{00000000-0005-0000-0000-000001040000}"/>
    <cellStyle name="40 % - Accent3 2 5 5 3 2" xfId="3850" xr:uid="{872E90D7-F3F3-4D9F-8ED8-ED2835CCB935}"/>
    <cellStyle name="40 % - Accent3 2 5 5 4" xfId="3147" xr:uid="{DE6F76CD-2C05-4B29-932C-3EB9A9B83900}"/>
    <cellStyle name="40 % - Accent3 2 5 6" xfId="405" xr:uid="{00000000-0005-0000-0000-000002040000}"/>
    <cellStyle name="40 % - Accent3 2 5 6 2" xfId="2443" xr:uid="{00000000-0005-0000-0000-000003040000}"/>
    <cellStyle name="40 % - Accent3 2 5 6 2 2" xfId="4553" xr:uid="{54FB1A28-7264-4610-9A64-2CFFB82B3830}"/>
    <cellStyle name="40 % - Accent3 2 5 6 3" xfId="1741" xr:uid="{00000000-0005-0000-0000-000004040000}"/>
    <cellStyle name="40 % - Accent3 2 5 6 3 2" xfId="3851" xr:uid="{38539928-D86D-4588-9046-6BE80AC8DEAA}"/>
    <cellStyle name="40 % - Accent3 2 5 6 4" xfId="3148" xr:uid="{CB1BBBC9-DE9B-48EA-8967-539B66E8286B}"/>
    <cellStyle name="40 % - Accent3 2 5 7" xfId="2438" xr:uid="{00000000-0005-0000-0000-000005040000}"/>
    <cellStyle name="40 % - Accent3 2 5 7 2" xfId="4548" xr:uid="{16495785-8D14-4EF0-ACE8-83B8D16E8597}"/>
    <cellStyle name="40 % - Accent3 2 5 8" xfId="1736" xr:uid="{00000000-0005-0000-0000-000006040000}"/>
    <cellStyle name="40 % - Accent3 2 5 8 2" xfId="3846" xr:uid="{3809CDC0-047E-41B3-9690-D6615214055C}"/>
    <cellStyle name="40 % - Accent3 2 5 9" xfId="3143" xr:uid="{CCA69656-E4A0-44D9-89DB-02EBACA62A42}"/>
    <cellStyle name="40 % - Accent3 2 6" xfId="406" xr:uid="{00000000-0005-0000-0000-000007040000}"/>
    <cellStyle name="40 % - Accent3 2 6 2" xfId="2444" xr:uid="{00000000-0005-0000-0000-000008040000}"/>
    <cellStyle name="40 % - Accent3 2 6 2 2" xfId="4554" xr:uid="{2738AA04-8DBF-495C-983B-D9A5D03AFDCE}"/>
    <cellStyle name="40 % - Accent3 2 6 3" xfId="1742" xr:uid="{00000000-0005-0000-0000-000009040000}"/>
    <cellStyle name="40 % - Accent3 2 6 3 2" xfId="3852" xr:uid="{0D8880F8-A85E-4CF3-A6DE-19EDA0E9D40B}"/>
    <cellStyle name="40 % - Accent3 2 6 4" xfId="3149" xr:uid="{E9244925-4AE6-4296-B027-D0F4499B14ED}"/>
    <cellStyle name="40 % - Accent3 2 7" xfId="407" xr:uid="{00000000-0005-0000-0000-00000A040000}"/>
    <cellStyle name="40 % - Accent3 2 7 2" xfId="2445" xr:uid="{00000000-0005-0000-0000-00000B040000}"/>
    <cellStyle name="40 % - Accent3 2 7 2 2" xfId="4555" xr:uid="{0F070468-9E70-40DC-9379-170E1324A8F5}"/>
    <cellStyle name="40 % - Accent3 2 7 3" xfId="1743" xr:uid="{00000000-0005-0000-0000-00000C040000}"/>
    <cellStyle name="40 % - Accent3 2 7 3 2" xfId="3853" xr:uid="{B6855907-FCA0-4700-AE5B-11C2F502FAD6}"/>
    <cellStyle name="40 % - Accent3 2 7 4" xfId="3150" xr:uid="{59EA4335-535A-4B87-9EE5-37A16E4B4FF0}"/>
    <cellStyle name="40 % - Accent3 2 8" xfId="408" xr:uid="{00000000-0005-0000-0000-00000D040000}"/>
    <cellStyle name="40 % - Accent3 2 8 2" xfId="2446" xr:uid="{00000000-0005-0000-0000-00000E040000}"/>
    <cellStyle name="40 % - Accent3 2 8 2 2" xfId="4556" xr:uid="{9C27C9A5-2633-45BB-BFA0-CABC99563633}"/>
    <cellStyle name="40 % - Accent3 2 8 3" xfId="1744" xr:uid="{00000000-0005-0000-0000-00000F040000}"/>
    <cellStyle name="40 % - Accent3 2 8 3 2" xfId="3854" xr:uid="{5CA54BF3-C048-4EBA-B300-502E21FB4743}"/>
    <cellStyle name="40 % - Accent3 2 8 4" xfId="3151" xr:uid="{C77BCB04-78BE-41AE-A730-7D8FC17B5167}"/>
    <cellStyle name="40 % - Accent3 2 9" xfId="409" xr:uid="{00000000-0005-0000-0000-000010040000}"/>
    <cellStyle name="40 % - Accent3 2 9 2" xfId="2447" xr:uid="{00000000-0005-0000-0000-000011040000}"/>
    <cellStyle name="40 % - Accent3 2 9 2 2" xfId="4557" xr:uid="{694BE437-9367-47AF-9F53-EB813234BB2B}"/>
    <cellStyle name="40 % - Accent3 2 9 3" xfId="1745" xr:uid="{00000000-0005-0000-0000-000012040000}"/>
    <cellStyle name="40 % - Accent3 2 9 3 2" xfId="3855" xr:uid="{49972FC1-A122-406B-89BB-A06EF567AAEF}"/>
    <cellStyle name="40 % - Accent3 2 9 4" xfId="3152" xr:uid="{19D191C2-820D-432B-8783-3EDC3751B609}"/>
    <cellStyle name="40 % - Accent3 2_20180507-BPEMS tableau de suivi ETP AVRIL test V2" xfId="410" xr:uid="{00000000-0005-0000-0000-000013040000}"/>
    <cellStyle name="40 % - Accent3 3" xfId="411" xr:uid="{00000000-0005-0000-0000-000014040000}"/>
    <cellStyle name="40 % - Accent3 3 2" xfId="412" xr:uid="{00000000-0005-0000-0000-000015040000}"/>
    <cellStyle name="40 % - Accent3 3 2 2" xfId="2449" xr:uid="{00000000-0005-0000-0000-000016040000}"/>
    <cellStyle name="40 % - Accent3 3 2 2 2" xfId="4559" xr:uid="{07DADD4D-0AD1-47D7-8338-0D2D94BCC662}"/>
    <cellStyle name="40 % - Accent3 3 2 3" xfId="1747" xr:uid="{00000000-0005-0000-0000-000017040000}"/>
    <cellStyle name="40 % - Accent3 3 2 3 2" xfId="3857" xr:uid="{D59AF08E-C3EA-44FF-8AD3-CE4E20500CFF}"/>
    <cellStyle name="40 % - Accent3 3 2 4" xfId="3154" xr:uid="{57065B29-A966-46DC-9E75-650D0682F52C}"/>
    <cellStyle name="40 % - Accent3 3 3" xfId="413" xr:uid="{00000000-0005-0000-0000-000018040000}"/>
    <cellStyle name="40 % - Accent3 3 3 2" xfId="2450" xr:uid="{00000000-0005-0000-0000-000019040000}"/>
    <cellStyle name="40 % - Accent3 3 3 2 2" xfId="4560" xr:uid="{1322C39C-6AF8-4CB6-812C-9A7FC2DABF8F}"/>
    <cellStyle name="40 % - Accent3 3 3 3" xfId="1748" xr:uid="{00000000-0005-0000-0000-00001A040000}"/>
    <cellStyle name="40 % - Accent3 3 3 3 2" xfId="3858" xr:uid="{917C0DC3-648C-434B-A38D-ABA35AD8A7B2}"/>
    <cellStyle name="40 % - Accent3 3 3 4" xfId="3155" xr:uid="{A18B3533-F6BB-4958-80B3-A29795260790}"/>
    <cellStyle name="40 % - Accent3 3 4" xfId="414" xr:uid="{00000000-0005-0000-0000-00001B040000}"/>
    <cellStyle name="40 % - Accent3 3 4 2" xfId="2451" xr:uid="{00000000-0005-0000-0000-00001C040000}"/>
    <cellStyle name="40 % - Accent3 3 4 2 2" xfId="4561" xr:uid="{080DA750-0705-44E7-A98A-EA72D1C981A5}"/>
    <cellStyle name="40 % - Accent3 3 4 3" xfId="1749" xr:uid="{00000000-0005-0000-0000-00001D040000}"/>
    <cellStyle name="40 % - Accent3 3 4 3 2" xfId="3859" xr:uid="{2A9C5ADC-B159-4133-9B2A-72D758545928}"/>
    <cellStyle name="40 % - Accent3 3 4 4" xfId="3156" xr:uid="{85D8FDA8-BB92-4A9B-8E8A-03EF570AD0C6}"/>
    <cellStyle name="40 % - Accent3 3 5" xfId="415" xr:uid="{00000000-0005-0000-0000-00001E040000}"/>
    <cellStyle name="40 % - Accent3 3 5 2" xfId="2452" xr:uid="{00000000-0005-0000-0000-00001F040000}"/>
    <cellStyle name="40 % - Accent3 3 5 2 2" xfId="4562" xr:uid="{FC46C2BD-269F-47DC-9481-97D7CF4C1E04}"/>
    <cellStyle name="40 % - Accent3 3 5 3" xfId="1750" xr:uid="{00000000-0005-0000-0000-000020040000}"/>
    <cellStyle name="40 % - Accent3 3 5 3 2" xfId="3860" xr:uid="{958419E4-2865-4F03-96D3-9510CE683FE7}"/>
    <cellStyle name="40 % - Accent3 3 5 4" xfId="3157" xr:uid="{7E73C5FF-39B9-45B7-A396-C776B1B0A0FC}"/>
    <cellStyle name="40 % - Accent3 3 6" xfId="416" xr:uid="{00000000-0005-0000-0000-000021040000}"/>
    <cellStyle name="40 % - Accent3 3 6 2" xfId="2453" xr:uid="{00000000-0005-0000-0000-000022040000}"/>
    <cellStyle name="40 % - Accent3 3 6 2 2" xfId="4563" xr:uid="{B84CECA5-CDD5-4439-8536-C34452408628}"/>
    <cellStyle name="40 % - Accent3 3 6 3" xfId="1751" xr:uid="{00000000-0005-0000-0000-000023040000}"/>
    <cellStyle name="40 % - Accent3 3 6 3 2" xfId="3861" xr:uid="{E8D6853C-4EDD-422D-8937-C38AEED4C25A}"/>
    <cellStyle name="40 % - Accent3 3 6 4" xfId="3158" xr:uid="{BE4C6D88-4EF1-4A03-9882-CEBD977F5AEB}"/>
    <cellStyle name="40 % - Accent3 3 7" xfId="2448" xr:uid="{00000000-0005-0000-0000-000024040000}"/>
    <cellStyle name="40 % - Accent3 3 7 2" xfId="4558" xr:uid="{FFD2D3B2-448D-49E5-9504-43C03C8491AE}"/>
    <cellStyle name="40 % - Accent3 3 8" xfId="1746" xr:uid="{00000000-0005-0000-0000-000025040000}"/>
    <cellStyle name="40 % - Accent3 3 8 2" xfId="3856" xr:uid="{D9F2986B-387C-48B8-9892-C9AEBD0D0DBF}"/>
    <cellStyle name="40 % - Accent3 3 9" xfId="3153" xr:uid="{260BFB6C-A8C9-4883-8950-67B26112EA6D}"/>
    <cellStyle name="40 % - Accent3 3_20180507-BPEMS tableau de suivi ETP AVRIL test V2" xfId="417" xr:uid="{00000000-0005-0000-0000-000026040000}"/>
    <cellStyle name="40 % - Accent3 4" xfId="418" xr:uid="{00000000-0005-0000-0000-000027040000}"/>
    <cellStyle name="40 % - Accent3 4 2" xfId="419" xr:uid="{00000000-0005-0000-0000-000028040000}"/>
    <cellStyle name="40 % - Accent3 4 2 2" xfId="2455" xr:uid="{00000000-0005-0000-0000-000029040000}"/>
    <cellStyle name="40 % - Accent3 4 2 2 2" xfId="4565" xr:uid="{1E55CF2C-6982-47CD-A552-4070B692E682}"/>
    <cellStyle name="40 % - Accent3 4 2 3" xfId="1753" xr:uid="{00000000-0005-0000-0000-00002A040000}"/>
    <cellStyle name="40 % - Accent3 4 2 3 2" xfId="3863" xr:uid="{91F4A045-EB58-45BD-A172-B518A11B52F9}"/>
    <cellStyle name="40 % - Accent3 4 2 4" xfId="3160" xr:uid="{762B0457-1FF1-4EB3-A270-B9D0328C9FC5}"/>
    <cellStyle name="40 % - Accent3 4 3" xfId="420" xr:uid="{00000000-0005-0000-0000-00002B040000}"/>
    <cellStyle name="40 % - Accent3 4 3 2" xfId="2456" xr:uid="{00000000-0005-0000-0000-00002C040000}"/>
    <cellStyle name="40 % - Accent3 4 3 2 2" xfId="4566" xr:uid="{333F35DA-EAA5-45F7-A0CD-F39AF13DE7B8}"/>
    <cellStyle name="40 % - Accent3 4 3 3" xfId="1754" xr:uid="{00000000-0005-0000-0000-00002D040000}"/>
    <cellStyle name="40 % - Accent3 4 3 3 2" xfId="3864" xr:uid="{E74F989F-12A4-48E6-BEE1-2E3B364A8744}"/>
    <cellStyle name="40 % - Accent3 4 3 4" xfId="3161" xr:uid="{EA170483-9BF1-4CAC-8EEF-B75769FED7E7}"/>
    <cellStyle name="40 % - Accent3 4 4" xfId="421" xr:uid="{00000000-0005-0000-0000-00002E040000}"/>
    <cellStyle name="40 % - Accent3 4 4 2" xfId="2457" xr:uid="{00000000-0005-0000-0000-00002F040000}"/>
    <cellStyle name="40 % - Accent3 4 4 2 2" xfId="4567" xr:uid="{1F4C6E9E-178A-4E62-B646-6AB3185F068D}"/>
    <cellStyle name="40 % - Accent3 4 4 3" xfId="1755" xr:uid="{00000000-0005-0000-0000-000030040000}"/>
    <cellStyle name="40 % - Accent3 4 4 3 2" xfId="3865" xr:uid="{C0936AA0-F83A-4668-A01C-FEC74C08BBBB}"/>
    <cellStyle name="40 % - Accent3 4 4 4" xfId="3162" xr:uid="{7CC6B6DC-3557-4A09-BD1D-4D102D19F011}"/>
    <cellStyle name="40 % - Accent3 4 5" xfId="422" xr:uid="{00000000-0005-0000-0000-000031040000}"/>
    <cellStyle name="40 % - Accent3 4 5 2" xfId="2458" xr:uid="{00000000-0005-0000-0000-000032040000}"/>
    <cellStyle name="40 % - Accent3 4 5 2 2" xfId="4568" xr:uid="{2E67544C-BFEC-42DD-B90F-ECF87A425F0B}"/>
    <cellStyle name="40 % - Accent3 4 5 3" xfId="1756" xr:uid="{00000000-0005-0000-0000-000033040000}"/>
    <cellStyle name="40 % - Accent3 4 5 3 2" xfId="3866" xr:uid="{D8799263-ECC5-4B7B-8038-03F7A5FEF257}"/>
    <cellStyle name="40 % - Accent3 4 5 4" xfId="3163" xr:uid="{22A12EC3-8669-40D0-8879-C42B0424FC47}"/>
    <cellStyle name="40 % - Accent3 4 6" xfId="423" xr:uid="{00000000-0005-0000-0000-000034040000}"/>
    <cellStyle name="40 % - Accent3 4 6 2" xfId="2459" xr:uid="{00000000-0005-0000-0000-000035040000}"/>
    <cellStyle name="40 % - Accent3 4 6 2 2" xfId="4569" xr:uid="{12C6A6C1-89E3-443B-878F-32916094FADF}"/>
    <cellStyle name="40 % - Accent3 4 6 3" xfId="1757" xr:uid="{00000000-0005-0000-0000-000036040000}"/>
    <cellStyle name="40 % - Accent3 4 6 3 2" xfId="3867" xr:uid="{7C3EF1C9-81C5-4EFF-B843-3134D4E0A960}"/>
    <cellStyle name="40 % - Accent3 4 6 4" xfId="3164" xr:uid="{27D07F1F-F130-47F1-AB32-11206A161F78}"/>
    <cellStyle name="40 % - Accent3 4 7" xfId="2454" xr:uid="{00000000-0005-0000-0000-000037040000}"/>
    <cellStyle name="40 % - Accent3 4 7 2" xfId="4564" xr:uid="{064FED02-620D-4E8C-8DA1-F5DDB0AACED4}"/>
    <cellStyle name="40 % - Accent3 4 8" xfId="1752" xr:uid="{00000000-0005-0000-0000-000038040000}"/>
    <cellStyle name="40 % - Accent3 4 8 2" xfId="3862" xr:uid="{26E9351B-4513-4B55-A4F7-78ED3DB236BD}"/>
    <cellStyle name="40 % - Accent3 4 9" xfId="3159" xr:uid="{75FFCE07-456A-4039-B3A2-753405135A52}"/>
    <cellStyle name="40 % - Accent3 4_20180507-BPEMS tableau de suivi ETP AVRIL test V2" xfId="424" xr:uid="{00000000-0005-0000-0000-000039040000}"/>
    <cellStyle name="40 % - Accent3 5" xfId="425" xr:uid="{00000000-0005-0000-0000-00003A040000}"/>
    <cellStyle name="40 % - Accent3 6" xfId="426" xr:uid="{00000000-0005-0000-0000-00003B040000}"/>
    <cellStyle name="40 % - Accent3 6 2" xfId="2460" xr:uid="{00000000-0005-0000-0000-00003C040000}"/>
    <cellStyle name="40 % - Accent3 6 2 2" xfId="4570" xr:uid="{ECDDE54C-D540-4663-813D-E3AEC108C97D}"/>
    <cellStyle name="40 % - Accent3 6 3" xfId="1758" xr:uid="{00000000-0005-0000-0000-00003D040000}"/>
    <cellStyle name="40 % - Accent3 6 3 2" xfId="3868" xr:uid="{2BFF6038-08F1-4589-ADD4-2A526DF829AA}"/>
    <cellStyle name="40 % - Accent3 6 4" xfId="3165" xr:uid="{73D5CF97-1E4E-4EA1-A2C3-D4DF5E88BABB}"/>
    <cellStyle name="40 % - Accent3 7" xfId="427" xr:uid="{00000000-0005-0000-0000-00003E040000}"/>
    <cellStyle name="40 % - Accent3 7 2" xfId="2461" xr:uid="{00000000-0005-0000-0000-00003F040000}"/>
    <cellStyle name="40 % - Accent3 7 2 2" xfId="4571" xr:uid="{1EA5E47D-64E5-4C6F-8212-B1D503ED8A76}"/>
    <cellStyle name="40 % - Accent3 7 3" xfId="1759" xr:uid="{00000000-0005-0000-0000-000040040000}"/>
    <cellStyle name="40 % - Accent3 7 3 2" xfId="3869" xr:uid="{DB4A2C04-C6F9-4FED-8436-87247CA63B0A}"/>
    <cellStyle name="40 % - Accent3 7 4" xfId="3166" xr:uid="{87BED07D-4EE5-404A-9929-7EB4669D202C}"/>
    <cellStyle name="40 % - Accent3 8" xfId="428" xr:uid="{00000000-0005-0000-0000-000041040000}"/>
    <cellStyle name="40 % - Accent3 8 2" xfId="2462" xr:uid="{00000000-0005-0000-0000-000042040000}"/>
    <cellStyle name="40 % - Accent3 8 2 2" xfId="4572" xr:uid="{324065DB-2CA5-428C-A01B-20C3E4A6AD36}"/>
    <cellStyle name="40 % - Accent3 8 3" xfId="1760" xr:uid="{00000000-0005-0000-0000-000043040000}"/>
    <cellStyle name="40 % - Accent3 8 3 2" xfId="3870" xr:uid="{3734CEDF-CBE3-45FF-9531-3EB5691FA2EF}"/>
    <cellStyle name="40 % - Accent3 8 4" xfId="3167" xr:uid="{4C9AD8B5-1C49-471C-96FA-4AD8E6DDAE7E}"/>
    <cellStyle name="40 % - Accent3 9" xfId="429" xr:uid="{00000000-0005-0000-0000-000044040000}"/>
    <cellStyle name="40 % - Accent3 9 2" xfId="2463" xr:uid="{00000000-0005-0000-0000-000045040000}"/>
    <cellStyle name="40 % - Accent3 9 2 2" xfId="4573" xr:uid="{B8C80AE9-B454-4FED-9930-7C5636AA87EE}"/>
    <cellStyle name="40 % - Accent3 9 3" xfId="1761" xr:uid="{00000000-0005-0000-0000-000046040000}"/>
    <cellStyle name="40 % - Accent3 9 3 2" xfId="3871" xr:uid="{191149EC-F4E4-4026-B0A9-E77D3931BCCB}"/>
    <cellStyle name="40 % - Accent3 9 4" xfId="3168" xr:uid="{2CA37175-F856-4EB7-89CE-5F687E5111F1}"/>
    <cellStyle name="40 % - Accent4 10" xfId="430" xr:uid="{00000000-0005-0000-0000-000047040000}"/>
    <cellStyle name="40 % - Accent4 10 2" xfId="2464" xr:uid="{00000000-0005-0000-0000-000048040000}"/>
    <cellStyle name="40 % - Accent4 10 2 2" xfId="4574" xr:uid="{3F4DF48D-4DBF-4C5B-8327-472A76EAD2A1}"/>
    <cellStyle name="40 % - Accent4 10 3" xfId="1762" xr:uid="{00000000-0005-0000-0000-000049040000}"/>
    <cellStyle name="40 % - Accent4 10 3 2" xfId="3872" xr:uid="{D2093667-64B2-404B-99C0-6FBD02E81D7C}"/>
    <cellStyle name="40 % - Accent4 10 4" xfId="3169" xr:uid="{A2A2251B-C08E-433B-90C0-9F1385B88F82}"/>
    <cellStyle name="40 % - Accent4 11" xfId="431" xr:uid="{00000000-0005-0000-0000-00004A040000}"/>
    <cellStyle name="40 % - Accent4 11 2" xfId="2465" xr:uid="{00000000-0005-0000-0000-00004B040000}"/>
    <cellStyle name="40 % - Accent4 11 2 2" xfId="4575" xr:uid="{94690AC9-9E86-4D10-8E02-0B15C306DA51}"/>
    <cellStyle name="40 % - Accent4 11 3" xfId="1763" xr:uid="{00000000-0005-0000-0000-00004C040000}"/>
    <cellStyle name="40 % - Accent4 11 3 2" xfId="3873" xr:uid="{2C0CCFFD-2D41-4542-A0D4-88B26D081E98}"/>
    <cellStyle name="40 % - Accent4 11 4" xfId="3170" xr:uid="{1E06EA33-7AA0-4B22-8B07-B45986F24A52}"/>
    <cellStyle name="40 % - Accent4 12" xfId="432" xr:uid="{00000000-0005-0000-0000-00004D040000}"/>
    <cellStyle name="40 % - Accent4 13" xfId="433" xr:uid="{00000000-0005-0000-0000-00004E040000}"/>
    <cellStyle name="40 % - Accent4 2" xfId="434" xr:uid="{00000000-0005-0000-0000-00004F040000}"/>
    <cellStyle name="40 % - Accent4 2 10" xfId="435" xr:uid="{00000000-0005-0000-0000-000050040000}"/>
    <cellStyle name="40 % - Accent4 2 10 2" xfId="2466" xr:uid="{00000000-0005-0000-0000-000051040000}"/>
    <cellStyle name="40 % - Accent4 2 10 2 2" xfId="4576" xr:uid="{651DC00A-D58B-411B-BAEF-66A8F2748A63}"/>
    <cellStyle name="40 % - Accent4 2 10 3" xfId="1764" xr:uid="{00000000-0005-0000-0000-000052040000}"/>
    <cellStyle name="40 % - Accent4 2 10 3 2" xfId="3874" xr:uid="{A24A59BF-27AC-4EAC-8B94-85561AEB9A04}"/>
    <cellStyle name="40 % - Accent4 2 10 4" xfId="3171" xr:uid="{C186098C-41BE-4AE7-AA3C-B2A8F528420E}"/>
    <cellStyle name="40 % - Accent4 2 11" xfId="436" xr:uid="{00000000-0005-0000-0000-000053040000}"/>
    <cellStyle name="40 % - Accent4 2 11 2" xfId="2467" xr:uid="{00000000-0005-0000-0000-000054040000}"/>
    <cellStyle name="40 % - Accent4 2 11 2 2" xfId="4577" xr:uid="{2177F6DF-BF48-49D1-8EC8-02266FA69BA8}"/>
    <cellStyle name="40 % - Accent4 2 11 3" xfId="1765" xr:uid="{00000000-0005-0000-0000-000055040000}"/>
    <cellStyle name="40 % - Accent4 2 11 3 2" xfId="3875" xr:uid="{28BB4744-779D-4853-8A5B-019BA431660E}"/>
    <cellStyle name="40 % - Accent4 2 11 4" xfId="3172" xr:uid="{23450D04-C59C-42E2-AFA3-704ED2FC86B6}"/>
    <cellStyle name="40 % - Accent4 2 12" xfId="437" xr:uid="{00000000-0005-0000-0000-000056040000}"/>
    <cellStyle name="40 % - Accent4 2 13" xfId="438" xr:uid="{00000000-0005-0000-0000-000057040000}"/>
    <cellStyle name="40 % - Accent4 2 14" xfId="439" xr:uid="{00000000-0005-0000-0000-000058040000}"/>
    <cellStyle name="40 % - Accent4 2 2" xfId="440" xr:uid="{00000000-0005-0000-0000-000059040000}"/>
    <cellStyle name="40 % - Accent4 2 2 2" xfId="441" xr:uid="{00000000-0005-0000-0000-00005A040000}"/>
    <cellStyle name="40 % - Accent4 2 2 2 2" xfId="2469" xr:uid="{00000000-0005-0000-0000-00005B040000}"/>
    <cellStyle name="40 % - Accent4 2 2 2 2 2" xfId="4579" xr:uid="{8F15E325-AA5B-4748-9265-0ED4F60F29E5}"/>
    <cellStyle name="40 % - Accent4 2 2 2 3" xfId="1767" xr:uid="{00000000-0005-0000-0000-00005C040000}"/>
    <cellStyle name="40 % - Accent4 2 2 2 3 2" xfId="3877" xr:uid="{BC88E02A-F01C-4F03-8222-296EEE9D656B}"/>
    <cellStyle name="40 % - Accent4 2 2 2 4" xfId="3174" xr:uid="{BF92A151-607C-486E-8674-35E2A5CAD177}"/>
    <cellStyle name="40 % - Accent4 2 2 3" xfId="442" xr:uid="{00000000-0005-0000-0000-00005D040000}"/>
    <cellStyle name="40 % - Accent4 2 2 3 2" xfId="2470" xr:uid="{00000000-0005-0000-0000-00005E040000}"/>
    <cellStyle name="40 % - Accent4 2 2 3 2 2" xfId="4580" xr:uid="{0E2A4B91-8794-4A78-BDA0-7F24A597353D}"/>
    <cellStyle name="40 % - Accent4 2 2 3 3" xfId="1768" xr:uid="{00000000-0005-0000-0000-00005F040000}"/>
    <cellStyle name="40 % - Accent4 2 2 3 3 2" xfId="3878" xr:uid="{9166A535-2620-4BB5-B617-30A612BC87FD}"/>
    <cellStyle name="40 % - Accent4 2 2 3 4" xfId="3175" xr:uid="{E27A3DB3-2DCF-4F09-B44E-A2AB58995A3E}"/>
    <cellStyle name="40 % - Accent4 2 2 4" xfId="443" xr:uid="{00000000-0005-0000-0000-000060040000}"/>
    <cellStyle name="40 % - Accent4 2 2 4 2" xfId="2471" xr:uid="{00000000-0005-0000-0000-000061040000}"/>
    <cellStyle name="40 % - Accent4 2 2 4 2 2" xfId="4581" xr:uid="{7959F768-F31C-4F17-9B49-D45E1AD99D55}"/>
    <cellStyle name="40 % - Accent4 2 2 4 3" xfId="1769" xr:uid="{00000000-0005-0000-0000-000062040000}"/>
    <cellStyle name="40 % - Accent4 2 2 4 3 2" xfId="3879" xr:uid="{3C2B13D5-D7C7-494D-A941-22AA4303BA9B}"/>
    <cellStyle name="40 % - Accent4 2 2 4 4" xfId="3176" xr:uid="{9ED34760-10C9-4083-BA84-69D896B9D3CC}"/>
    <cellStyle name="40 % - Accent4 2 2 5" xfId="444" xr:uid="{00000000-0005-0000-0000-000063040000}"/>
    <cellStyle name="40 % - Accent4 2 2 5 2" xfId="2472" xr:uid="{00000000-0005-0000-0000-000064040000}"/>
    <cellStyle name="40 % - Accent4 2 2 5 2 2" xfId="4582" xr:uid="{72874847-6FF1-4219-9C3C-D16AC2C941C2}"/>
    <cellStyle name="40 % - Accent4 2 2 5 3" xfId="1770" xr:uid="{00000000-0005-0000-0000-000065040000}"/>
    <cellStyle name="40 % - Accent4 2 2 5 3 2" xfId="3880" xr:uid="{0AAD4A74-FBCD-4D7B-AD56-1497A21F98D5}"/>
    <cellStyle name="40 % - Accent4 2 2 5 4" xfId="3177" xr:uid="{0857AA10-BBE9-4606-AB7F-0F95CD368EDE}"/>
    <cellStyle name="40 % - Accent4 2 2 6" xfId="445" xr:uid="{00000000-0005-0000-0000-000066040000}"/>
    <cellStyle name="40 % - Accent4 2 2 6 2" xfId="2473" xr:uid="{00000000-0005-0000-0000-000067040000}"/>
    <cellStyle name="40 % - Accent4 2 2 6 2 2" xfId="4583" xr:uid="{7EF807C8-322B-42A8-82C1-8D0C0371C16E}"/>
    <cellStyle name="40 % - Accent4 2 2 6 3" xfId="1771" xr:uid="{00000000-0005-0000-0000-000068040000}"/>
    <cellStyle name="40 % - Accent4 2 2 6 3 2" xfId="3881" xr:uid="{2EBEC780-E18C-4005-BA0A-5924F95FC1D9}"/>
    <cellStyle name="40 % - Accent4 2 2 6 4" xfId="3178" xr:uid="{6968E870-A9C1-43C6-90F6-0F2044C586EE}"/>
    <cellStyle name="40 % - Accent4 2 2 7" xfId="2468" xr:uid="{00000000-0005-0000-0000-000069040000}"/>
    <cellStyle name="40 % - Accent4 2 2 7 2" xfId="4578" xr:uid="{7084AA8C-35FB-47F8-AC30-61482FC81B08}"/>
    <cellStyle name="40 % - Accent4 2 2 8" xfId="1766" xr:uid="{00000000-0005-0000-0000-00006A040000}"/>
    <cellStyle name="40 % - Accent4 2 2 8 2" xfId="3876" xr:uid="{F03F40C1-ECDE-491D-9637-A9D8368EF3CA}"/>
    <cellStyle name="40 % - Accent4 2 2 9" xfId="3173" xr:uid="{BE7836C6-E9D2-4E5F-8DE5-F41DC021A132}"/>
    <cellStyle name="40 % - Accent4 2 3" xfId="446" xr:uid="{00000000-0005-0000-0000-00006B040000}"/>
    <cellStyle name="40 % - Accent4 2 4" xfId="447" xr:uid="{00000000-0005-0000-0000-00006C040000}"/>
    <cellStyle name="40 % - Accent4 2 4 2" xfId="448" xr:uid="{00000000-0005-0000-0000-00006D040000}"/>
    <cellStyle name="40 % - Accent4 2 4 2 2" xfId="2474" xr:uid="{00000000-0005-0000-0000-00006E040000}"/>
    <cellStyle name="40 % - Accent4 2 4 2 2 2" xfId="4584" xr:uid="{C180E407-DF23-46AE-96C0-BF0D4C0451E6}"/>
    <cellStyle name="40 % - Accent4 2 4 2 3" xfId="1772" xr:uid="{00000000-0005-0000-0000-00006F040000}"/>
    <cellStyle name="40 % - Accent4 2 4 2 3 2" xfId="3882" xr:uid="{5819DFC5-EA02-4E86-92F8-5B092DEEABA1}"/>
    <cellStyle name="40 % - Accent4 2 4 2 4" xfId="3179" xr:uid="{B8402104-6CE4-4640-B8F3-3C55B13275E3}"/>
    <cellStyle name="40 % - Accent4 2 5" xfId="449" xr:uid="{00000000-0005-0000-0000-000070040000}"/>
    <cellStyle name="40 % - Accent4 2 5 2" xfId="450" xr:uid="{00000000-0005-0000-0000-000071040000}"/>
    <cellStyle name="40 % - Accent4 2 5 2 2" xfId="2476" xr:uid="{00000000-0005-0000-0000-000072040000}"/>
    <cellStyle name="40 % - Accent4 2 5 2 2 2" xfId="4586" xr:uid="{14C085FA-872F-48BF-A012-05A7868A8935}"/>
    <cellStyle name="40 % - Accent4 2 5 2 3" xfId="1774" xr:uid="{00000000-0005-0000-0000-000073040000}"/>
    <cellStyle name="40 % - Accent4 2 5 2 3 2" xfId="3884" xr:uid="{E59110CB-C837-4E4E-B3EB-E7EEE975341E}"/>
    <cellStyle name="40 % - Accent4 2 5 2 4" xfId="3181" xr:uid="{61430E2B-1BFF-41A7-9ACE-5085E5B6F8AA}"/>
    <cellStyle name="40 % - Accent4 2 5 3" xfId="451" xr:uid="{00000000-0005-0000-0000-000074040000}"/>
    <cellStyle name="40 % - Accent4 2 5 3 2" xfId="2477" xr:uid="{00000000-0005-0000-0000-000075040000}"/>
    <cellStyle name="40 % - Accent4 2 5 3 2 2" xfId="4587" xr:uid="{A902612A-40A0-442E-AAE8-9EC79F9DECB6}"/>
    <cellStyle name="40 % - Accent4 2 5 3 3" xfId="1775" xr:uid="{00000000-0005-0000-0000-000076040000}"/>
    <cellStyle name="40 % - Accent4 2 5 3 3 2" xfId="3885" xr:uid="{32028407-3A24-481C-8991-E5A54D157173}"/>
    <cellStyle name="40 % - Accent4 2 5 3 4" xfId="3182" xr:uid="{5D7C86B4-E8F3-4F67-8945-9FCF844AA2A5}"/>
    <cellStyle name="40 % - Accent4 2 5 4" xfId="452" xr:uid="{00000000-0005-0000-0000-000077040000}"/>
    <cellStyle name="40 % - Accent4 2 5 4 2" xfId="2478" xr:uid="{00000000-0005-0000-0000-000078040000}"/>
    <cellStyle name="40 % - Accent4 2 5 4 2 2" xfId="4588" xr:uid="{533D4BB6-7AF4-4818-B3C3-4A50983D7054}"/>
    <cellStyle name="40 % - Accent4 2 5 4 3" xfId="1776" xr:uid="{00000000-0005-0000-0000-000079040000}"/>
    <cellStyle name="40 % - Accent4 2 5 4 3 2" xfId="3886" xr:uid="{EDB8CFD2-A839-4F0F-9EE8-ADCCED4F512E}"/>
    <cellStyle name="40 % - Accent4 2 5 4 4" xfId="3183" xr:uid="{EA04E2AC-1FE9-4A7B-AB31-5AC056BE1739}"/>
    <cellStyle name="40 % - Accent4 2 5 5" xfId="453" xr:uid="{00000000-0005-0000-0000-00007A040000}"/>
    <cellStyle name="40 % - Accent4 2 5 5 2" xfId="2479" xr:uid="{00000000-0005-0000-0000-00007B040000}"/>
    <cellStyle name="40 % - Accent4 2 5 5 2 2" xfId="4589" xr:uid="{831C5F44-81EF-47EF-BA81-D65D66AC06DC}"/>
    <cellStyle name="40 % - Accent4 2 5 5 3" xfId="1777" xr:uid="{00000000-0005-0000-0000-00007C040000}"/>
    <cellStyle name="40 % - Accent4 2 5 5 3 2" xfId="3887" xr:uid="{7823BE92-F6CA-4D0D-AA1A-C5BC131A3169}"/>
    <cellStyle name="40 % - Accent4 2 5 5 4" xfId="3184" xr:uid="{E715EDF0-D8A6-43FA-B4AB-DB4FC943F7E4}"/>
    <cellStyle name="40 % - Accent4 2 5 6" xfId="454" xr:uid="{00000000-0005-0000-0000-00007D040000}"/>
    <cellStyle name="40 % - Accent4 2 5 6 2" xfId="2480" xr:uid="{00000000-0005-0000-0000-00007E040000}"/>
    <cellStyle name="40 % - Accent4 2 5 6 2 2" xfId="4590" xr:uid="{1FFF8260-E00E-415D-889E-9CBC05896F3B}"/>
    <cellStyle name="40 % - Accent4 2 5 6 3" xfId="1778" xr:uid="{00000000-0005-0000-0000-00007F040000}"/>
    <cellStyle name="40 % - Accent4 2 5 6 3 2" xfId="3888" xr:uid="{E4016F3A-C203-432C-A72F-651E109E9A3C}"/>
    <cellStyle name="40 % - Accent4 2 5 6 4" xfId="3185" xr:uid="{0FA497E0-5288-45F8-9021-11DD1125056F}"/>
    <cellStyle name="40 % - Accent4 2 5 7" xfId="2475" xr:uid="{00000000-0005-0000-0000-000080040000}"/>
    <cellStyle name="40 % - Accent4 2 5 7 2" xfId="4585" xr:uid="{2D2C537D-E424-4AE9-B3AD-07E2F569120B}"/>
    <cellStyle name="40 % - Accent4 2 5 8" xfId="1773" xr:uid="{00000000-0005-0000-0000-000081040000}"/>
    <cellStyle name="40 % - Accent4 2 5 8 2" xfId="3883" xr:uid="{B9AB8BC9-22EC-47EA-9742-D30706C88798}"/>
    <cellStyle name="40 % - Accent4 2 5 9" xfId="3180" xr:uid="{9ABB46A1-150B-4DD9-9B51-EF49AE9DB10C}"/>
    <cellStyle name="40 % - Accent4 2 6" xfId="455" xr:uid="{00000000-0005-0000-0000-000082040000}"/>
    <cellStyle name="40 % - Accent4 2 6 2" xfId="2481" xr:uid="{00000000-0005-0000-0000-000083040000}"/>
    <cellStyle name="40 % - Accent4 2 6 2 2" xfId="4591" xr:uid="{75B142A9-6985-46A9-A27B-DFE08B707DBF}"/>
    <cellStyle name="40 % - Accent4 2 6 3" xfId="1779" xr:uid="{00000000-0005-0000-0000-000084040000}"/>
    <cellStyle name="40 % - Accent4 2 6 3 2" xfId="3889" xr:uid="{4C78B389-3F67-4D7A-B03A-69961727AB2E}"/>
    <cellStyle name="40 % - Accent4 2 6 4" xfId="3186" xr:uid="{E7D038ED-A5AE-42B0-B240-37A1708ADFEE}"/>
    <cellStyle name="40 % - Accent4 2 7" xfId="456" xr:uid="{00000000-0005-0000-0000-000085040000}"/>
    <cellStyle name="40 % - Accent4 2 7 2" xfId="2482" xr:uid="{00000000-0005-0000-0000-000086040000}"/>
    <cellStyle name="40 % - Accent4 2 7 2 2" xfId="4592" xr:uid="{631DA094-E175-4671-8221-4A79B651ABD6}"/>
    <cellStyle name="40 % - Accent4 2 7 3" xfId="1780" xr:uid="{00000000-0005-0000-0000-000087040000}"/>
    <cellStyle name="40 % - Accent4 2 7 3 2" xfId="3890" xr:uid="{6A71E5BB-37F6-40FD-863C-B074658FD72E}"/>
    <cellStyle name="40 % - Accent4 2 7 4" xfId="3187" xr:uid="{C8445733-7673-4613-83D5-9E713DECDC14}"/>
    <cellStyle name="40 % - Accent4 2 8" xfId="457" xr:uid="{00000000-0005-0000-0000-000088040000}"/>
    <cellStyle name="40 % - Accent4 2 8 2" xfId="2483" xr:uid="{00000000-0005-0000-0000-000089040000}"/>
    <cellStyle name="40 % - Accent4 2 8 2 2" xfId="4593" xr:uid="{9008AE92-B5E5-4DF6-970B-DEE38EE96E60}"/>
    <cellStyle name="40 % - Accent4 2 8 3" xfId="1781" xr:uid="{00000000-0005-0000-0000-00008A040000}"/>
    <cellStyle name="40 % - Accent4 2 8 3 2" xfId="3891" xr:uid="{0F899F26-0FFB-4795-9FBC-56CA14ED1785}"/>
    <cellStyle name="40 % - Accent4 2 8 4" xfId="3188" xr:uid="{036E9204-5646-4EF7-883D-DC3A251099E4}"/>
    <cellStyle name="40 % - Accent4 2 9" xfId="458" xr:uid="{00000000-0005-0000-0000-00008B040000}"/>
    <cellStyle name="40 % - Accent4 2 9 2" xfId="2484" xr:uid="{00000000-0005-0000-0000-00008C040000}"/>
    <cellStyle name="40 % - Accent4 2 9 2 2" xfId="4594" xr:uid="{4485AE47-718B-4544-8CDE-80AF05335B02}"/>
    <cellStyle name="40 % - Accent4 2 9 3" xfId="1782" xr:uid="{00000000-0005-0000-0000-00008D040000}"/>
    <cellStyle name="40 % - Accent4 2 9 3 2" xfId="3892" xr:uid="{2482343E-B1C8-4673-BEDD-5C3A07BC70DA}"/>
    <cellStyle name="40 % - Accent4 2 9 4" xfId="3189" xr:uid="{E0671D20-29E6-4843-8CF6-3F5C16EF67E8}"/>
    <cellStyle name="40 % - Accent4 2_20180507-BPEMS tableau de suivi ETP AVRIL test V2" xfId="459" xr:uid="{00000000-0005-0000-0000-00008E040000}"/>
    <cellStyle name="40 % - Accent4 3" xfId="460" xr:uid="{00000000-0005-0000-0000-00008F040000}"/>
    <cellStyle name="40 % - Accent4 3 2" xfId="461" xr:uid="{00000000-0005-0000-0000-000090040000}"/>
    <cellStyle name="40 % - Accent4 3 2 2" xfId="2486" xr:uid="{00000000-0005-0000-0000-000091040000}"/>
    <cellStyle name="40 % - Accent4 3 2 2 2" xfId="4596" xr:uid="{B14014E1-A580-4730-9E6C-261CEBF4AA11}"/>
    <cellStyle name="40 % - Accent4 3 2 3" xfId="1784" xr:uid="{00000000-0005-0000-0000-000092040000}"/>
    <cellStyle name="40 % - Accent4 3 2 3 2" xfId="3894" xr:uid="{8AF535E7-D547-45BB-B57A-B35751EC5703}"/>
    <cellStyle name="40 % - Accent4 3 2 4" xfId="3191" xr:uid="{626B2770-A8DC-4AB1-ACEB-E4186D952795}"/>
    <cellStyle name="40 % - Accent4 3 3" xfId="462" xr:uid="{00000000-0005-0000-0000-000093040000}"/>
    <cellStyle name="40 % - Accent4 3 3 2" xfId="2487" xr:uid="{00000000-0005-0000-0000-000094040000}"/>
    <cellStyle name="40 % - Accent4 3 3 2 2" xfId="4597" xr:uid="{041B62E2-8F1C-4757-8A64-1B0DA1DFF141}"/>
    <cellStyle name="40 % - Accent4 3 3 3" xfId="1785" xr:uid="{00000000-0005-0000-0000-000095040000}"/>
    <cellStyle name="40 % - Accent4 3 3 3 2" xfId="3895" xr:uid="{F0D0ACBA-1FC7-4049-850E-1FA2D9973EA6}"/>
    <cellStyle name="40 % - Accent4 3 3 4" xfId="3192" xr:uid="{02876631-AC6C-44D8-8511-031584CE0657}"/>
    <cellStyle name="40 % - Accent4 3 4" xfId="463" xr:uid="{00000000-0005-0000-0000-000096040000}"/>
    <cellStyle name="40 % - Accent4 3 4 2" xfId="2488" xr:uid="{00000000-0005-0000-0000-000097040000}"/>
    <cellStyle name="40 % - Accent4 3 4 2 2" xfId="4598" xr:uid="{1DA1F7B8-5F3B-4CDA-956B-0CE21E08515F}"/>
    <cellStyle name="40 % - Accent4 3 4 3" xfId="1786" xr:uid="{00000000-0005-0000-0000-000098040000}"/>
    <cellStyle name="40 % - Accent4 3 4 3 2" xfId="3896" xr:uid="{8F6B1C12-986C-4A37-8096-68F2E7CD9299}"/>
    <cellStyle name="40 % - Accent4 3 4 4" xfId="3193" xr:uid="{D56517FA-3729-4F4B-9D96-48AF85722331}"/>
    <cellStyle name="40 % - Accent4 3 5" xfId="464" xr:uid="{00000000-0005-0000-0000-000099040000}"/>
    <cellStyle name="40 % - Accent4 3 5 2" xfId="2489" xr:uid="{00000000-0005-0000-0000-00009A040000}"/>
    <cellStyle name="40 % - Accent4 3 5 2 2" xfId="4599" xr:uid="{1DE965BF-64CF-45D8-89ED-0760C5C3F0FF}"/>
    <cellStyle name="40 % - Accent4 3 5 3" xfId="1787" xr:uid="{00000000-0005-0000-0000-00009B040000}"/>
    <cellStyle name="40 % - Accent4 3 5 3 2" xfId="3897" xr:uid="{229B4E89-7DA1-44C8-A8C9-B87E28416A5A}"/>
    <cellStyle name="40 % - Accent4 3 5 4" xfId="3194" xr:uid="{4E7E9C94-64E3-4BDF-A32B-28D91ABBEC18}"/>
    <cellStyle name="40 % - Accent4 3 6" xfId="465" xr:uid="{00000000-0005-0000-0000-00009C040000}"/>
    <cellStyle name="40 % - Accent4 3 6 2" xfId="2490" xr:uid="{00000000-0005-0000-0000-00009D040000}"/>
    <cellStyle name="40 % - Accent4 3 6 2 2" xfId="4600" xr:uid="{1E9CB4F0-BA2B-4618-ABE8-26D6F14EAD04}"/>
    <cellStyle name="40 % - Accent4 3 6 3" xfId="1788" xr:uid="{00000000-0005-0000-0000-00009E040000}"/>
    <cellStyle name="40 % - Accent4 3 6 3 2" xfId="3898" xr:uid="{16F5E212-A868-4882-B7A0-EEE5B78CF5F7}"/>
    <cellStyle name="40 % - Accent4 3 6 4" xfId="3195" xr:uid="{276072C0-C786-4AC1-97F7-9CA119D41233}"/>
    <cellStyle name="40 % - Accent4 3 7" xfId="2485" xr:uid="{00000000-0005-0000-0000-00009F040000}"/>
    <cellStyle name="40 % - Accent4 3 7 2" xfId="4595" xr:uid="{C0BF97F1-B539-40B3-A195-BB3AE0983DD8}"/>
    <cellStyle name="40 % - Accent4 3 8" xfId="1783" xr:uid="{00000000-0005-0000-0000-0000A0040000}"/>
    <cellStyle name="40 % - Accent4 3 8 2" xfId="3893" xr:uid="{FACB2E75-811E-41FD-905D-777505F72541}"/>
    <cellStyle name="40 % - Accent4 3 9" xfId="3190" xr:uid="{C4127173-6A87-45E2-B5E6-D391FB984F47}"/>
    <cellStyle name="40 % - Accent4 3_20180507-BPEMS tableau de suivi ETP AVRIL test V2" xfId="466" xr:uid="{00000000-0005-0000-0000-0000A1040000}"/>
    <cellStyle name="40 % - Accent4 4" xfId="467" xr:uid="{00000000-0005-0000-0000-0000A2040000}"/>
    <cellStyle name="40 % - Accent4 4 2" xfId="468" xr:uid="{00000000-0005-0000-0000-0000A3040000}"/>
    <cellStyle name="40 % - Accent4 4 2 2" xfId="2492" xr:uid="{00000000-0005-0000-0000-0000A4040000}"/>
    <cellStyle name="40 % - Accent4 4 2 2 2" xfId="4602" xr:uid="{F0705FBA-1CF2-4362-A632-EE6D7BA8588C}"/>
    <cellStyle name="40 % - Accent4 4 2 3" xfId="1790" xr:uid="{00000000-0005-0000-0000-0000A5040000}"/>
    <cellStyle name="40 % - Accent4 4 2 3 2" xfId="3900" xr:uid="{FEA22AF3-A767-4D6B-A669-9523FF6789C3}"/>
    <cellStyle name="40 % - Accent4 4 2 4" xfId="3197" xr:uid="{453298BC-27BF-4346-8EA1-37273880CF4A}"/>
    <cellStyle name="40 % - Accent4 4 3" xfId="469" xr:uid="{00000000-0005-0000-0000-0000A6040000}"/>
    <cellStyle name="40 % - Accent4 4 3 2" xfId="2493" xr:uid="{00000000-0005-0000-0000-0000A7040000}"/>
    <cellStyle name="40 % - Accent4 4 3 2 2" xfId="4603" xr:uid="{A7D830A5-6ABD-4AF1-A5C5-409C1A2B4EE4}"/>
    <cellStyle name="40 % - Accent4 4 3 3" xfId="1791" xr:uid="{00000000-0005-0000-0000-0000A8040000}"/>
    <cellStyle name="40 % - Accent4 4 3 3 2" xfId="3901" xr:uid="{09C1B84E-BB02-4B9E-8A38-4A66A5D22EF6}"/>
    <cellStyle name="40 % - Accent4 4 3 4" xfId="3198" xr:uid="{B2E19702-B35B-47D9-97C7-BB19D8F74D51}"/>
    <cellStyle name="40 % - Accent4 4 4" xfId="470" xr:uid="{00000000-0005-0000-0000-0000A9040000}"/>
    <cellStyle name="40 % - Accent4 4 4 2" xfId="2494" xr:uid="{00000000-0005-0000-0000-0000AA040000}"/>
    <cellStyle name="40 % - Accent4 4 4 2 2" xfId="4604" xr:uid="{29897A8F-84C3-4425-9B3C-FC3CDB60B591}"/>
    <cellStyle name="40 % - Accent4 4 4 3" xfId="1792" xr:uid="{00000000-0005-0000-0000-0000AB040000}"/>
    <cellStyle name="40 % - Accent4 4 4 3 2" xfId="3902" xr:uid="{D4249D4A-768D-4C37-AF03-F55090442B42}"/>
    <cellStyle name="40 % - Accent4 4 4 4" xfId="3199" xr:uid="{61711696-75C1-44C8-BA42-3361F46C343F}"/>
    <cellStyle name="40 % - Accent4 4 5" xfId="471" xr:uid="{00000000-0005-0000-0000-0000AC040000}"/>
    <cellStyle name="40 % - Accent4 4 5 2" xfId="2495" xr:uid="{00000000-0005-0000-0000-0000AD040000}"/>
    <cellStyle name="40 % - Accent4 4 5 2 2" xfId="4605" xr:uid="{99EF14DD-35D7-410A-B65F-36B01EA35FBF}"/>
    <cellStyle name="40 % - Accent4 4 5 3" xfId="1793" xr:uid="{00000000-0005-0000-0000-0000AE040000}"/>
    <cellStyle name="40 % - Accent4 4 5 3 2" xfId="3903" xr:uid="{7C6C5471-2B24-41AB-9279-47265F830761}"/>
    <cellStyle name="40 % - Accent4 4 5 4" xfId="3200" xr:uid="{EB869A04-B596-46E9-9E3C-D5BC8D308F7D}"/>
    <cellStyle name="40 % - Accent4 4 6" xfId="472" xr:uid="{00000000-0005-0000-0000-0000AF040000}"/>
    <cellStyle name="40 % - Accent4 4 6 2" xfId="2496" xr:uid="{00000000-0005-0000-0000-0000B0040000}"/>
    <cellStyle name="40 % - Accent4 4 6 2 2" xfId="4606" xr:uid="{EBB0EA99-9AFE-4C5D-BED9-13C11A6FE359}"/>
    <cellStyle name="40 % - Accent4 4 6 3" xfId="1794" xr:uid="{00000000-0005-0000-0000-0000B1040000}"/>
    <cellStyle name="40 % - Accent4 4 6 3 2" xfId="3904" xr:uid="{466C02E9-FEDE-400F-A1C8-BB963FF4A817}"/>
    <cellStyle name="40 % - Accent4 4 6 4" xfId="3201" xr:uid="{46EE1941-3A38-4F61-B350-D1E45D570484}"/>
    <cellStyle name="40 % - Accent4 4 7" xfId="2491" xr:uid="{00000000-0005-0000-0000-0000B2040000}"/>
    <cellStyle name="40 % - Accent4 4 7 2" xfId="4601" xr:uid="{A15D05CE-C149-41DB-80C0-485804034B29}"/>
    <cellStyle name="40 % - Accent4 4 8" xfId="1789" xr:uid="{00000000-0005-0000-0000-0000B3040000}"/>
    <cellStyle name="40 % - Accent4 4 8 2" xfId="3899" xr:uid="{48EB1AA1-19C8-40D2-9C12-9DB7DA555EBD}"/>
    <cellStyle name="40 % - Accent4 4 9" xfId="3196" xr:uid="{E15CAC2B-723A-4210-86D7-F4713E75C5C8}"/>
    <cellStyle name="40 % - Accent4 4_20180507-BPEMS tableau de suivi ETP AVRIL test V2" xfId="473" xr:uid="{00000000-0005-0000-0000-0000B4040000}"/>
    <cellStyle name="40 % - Accent4 5" xfId="474" xr:uid="{00000000-0005-0000-0000-0000B5040000}"/>
    <cellStyle name="40 % - Accent4 6" xfId="475" xr:uid="{00000000-0005-0000-0000-0000B6040000}"/>
    <cellStyle name="40 % - Accent4 6 2" xfId="2497" xr:uid="{00000000-0005-0000-0000-0000B7040000}"/>
    <cellStyle name="40 % - Accent4 6 2 2" xfId="4607" xr:uid="{658E3C2F-83B7-452E-8C01-1A70EA78CEB5}"/>
    <cellStyle name="40 % - Accent4 6 3" xfId="1795" xr:uid="{00000000-0005-0000-0000-0000B8040000}"/>
    <cellStyle name="40 % - Accent4 6 3 2" xfId="3905" xr:uid="{00411A23-73C2-4C36-A56B-6146FCF5C2B6}"/>
    <cellStyle name="40 % - Accent4 6 4" xfId="3202" xr:uid="{A4009B57-A0EF-4FC4-A29C-340DA0866555}"/>
    <cellStyle name="40 % - Accent4 7" xfId="476" xr:uid="{00000000-0005-0000-0000-0000B9040000}"/>
    <cellStyle name="40 % - Accent4 7 2" xfId="2498" xr:uid="{00000000-0005-0000-0000-0000BA040000}"/>
    <cellStyle name="40 % - Accent4 7 2 2" xfId="4608" xr:uid="{0FA9E86C-35BD-4C70-9CD4-2185596A0724}"/>
    <cellStyle name="40 % - Accent4 7 3" xfId="1796" xr:uid="{00000000-0005-0000-0000-0000BB040000}"/>
    <cellStyle name="40 % - Accent4 7 3 2" xfId="3906" xr:uid="{9E848474-5757-48A0-94A5-94BEB4C86097}"/>
    <cellStyle name="40 % - Accent4 7 4" xfId="3203" xr:uid="{A1CAAF64-89CF-400E-9A3A-0B33CFBAA778}"/>
    <cellStyle name="40 % - Accent4 8" xfId="477" xr:uid="{00000000-0005-0000-0000-0000BC040000}"/>
    <cellStyle name="40 % - Accent4 8 2" xfId="2499" xr:uid="{00000000-0005-0000-0000-0000BD040000}"/>
    <cellStyle name="40 % - Accent4 8 2 2" xfId="4609" xr:uid="{EA25D5F0-B8B4-475C-9357-3531201C69A9}"/>
    <cellStyle name="40 % - Accent4 8 3" xfId="1797" xr:uid="{00000000-0005-0000-0000-0000BE040000}"/>
    <cellStyle name="40 % - Accent4 8 3 2" xfId="3907" xr:uid="{DA3ABF20-49B5-49C1-81BB-3BF77F112DE6}"/>
    <cellStyle name="40 % - Accent4 8 4" xfId="3204" xr:uid="{DEA5A684-73F1-46A2-91DC-483DBD23291E}"/>
    <cellStyle name="40 % - Accent4 9" xfId="478" xr:uid="{00000000-0005-0000-0000-0000BF040000}"/>
    <cellStyle name="40 % - Accent4 9 2" xfId="2500" xr:uid="{00000000-0005-0000-0000-0000C0040000}"/>
    <cellStyle name="40 % - Accent4 9 2 2" xfId="4610" xr:uid="{AAE6733E-2DE5-485C-9BF1-E4D757001924}"/>
    <cellStyle name="40 % - Accent4 9 3" xfId="1798" xr:uid="{00000000-0005-0000-0000-0000C1040000}"/>
    <cellStyle name="40 % - Accent4 9 3 2" xfId="3908" xr:uid="{0C9F7BAE-1958-4170-B9A5-B3F40DDE8A29}"/>
    <cellStyle name="40 % - Accent4 9 4" xfId="3205" xr:uid="{56A06E62-CFA2-4ECA-A068-4F7C415AA129}"/>
    <cellStyle name="40 % - Accent5 10" xfId="479" xr:uid="{00000000-0005-0000-0000-0000C2040000}"/>
    <cellStyle name="40 % - Accent5 10 2" xfId="2501" xr:uid="{00000000-0005-0000-0000-0000C3040000}"/>
    <cellStyle name="40 % - Accent5 10 2 2" xfId="4611" xr:uid="{E83E7F32-B5D9-4BF5-8A33-B494F588697E}"/>
    <cellStyle name="40 % - Accent5 10 3" xfId="1799" xr:uid="{00000000-0005-0000-0000-0000C4040000}"/>
    <cellStyle name="40 % - Accent5 10 3 2" xfId="3909" xr:uid="{3E6EA7D2-3D00-47D0-A02A-B14783B11205}"/>
    <cellStyle name="40 % - Accent5 10 4" xfId="3206" xr:uid="{003647DC-3841-4276-A443-4064B209BE8C}"/>
    <cellStyle name="40 % - Accent5 11" xfId="480" xr:uid="{00000000-0005-0000-0000-0000C5040000}"/>
    <cellStyle name="40 % - Accent5 11 2" xfId="2502" xr:uid="{00000000-0005-0000-0000-0000C6040000}"/>
    <cellStyle name="40 % - Accent5 11 2 2" xfId="4612" xr:uid="{3A31D7FD-EF61-422D-847B-D799A145A85C}"/>
    <cellStyle name="40 % - Accent5 11 3" xfId="1800" xr:uid="{00000000-0005-0000-0000-0000C7040000}"/>
    <cellStyle name="40 % - Accent5 11 3 2" xfId="3910" xr:uid="{085C3C46-DC3F-41BB-9695-E3DF48792B1A}"/>
    <cellStyle name="40 % - Accent5 11 4" xfId="3207" xr:uid="{3F75C658-4F22-4725-A88E-CB5EDA7BE5EA}"/>
    <cellStyle name="40 % - Accent5 12" xfId="481" xr:uid="{00000000-0005-0000-0000-0000C8040000}"/>
    <cellStyle name="40 % - Accent5 2" xfId="482" xr:uid="{00000000-0005-0000-0000-0000C9040000}"/>
    <cellStyle name="40 % - Accent5 2 10" xfId="483" xr:uid="{00000000-0005-0000-0000-0000CA040000}"/>
    <cellStyle name="40 % - Accent5 2 10 2" xfId="2503" xr:uid="{00000000-0005-0000-0000-0000CB040000}"/>
    <cellStyle name="40 % - Accent5 2 10 2 2" xfId="4613" xr:uid="{C948BD4C-4C90-4468-970F-F4A340250B0B}"/>
    <cellStyle name="40 % - Accent5 2 10 3" xfId="1801" xr:uid="{00000000-0005-0000-0000-0000CC040000}"/>
    <cellStyle name="40 % - Accent5 2 10 3 2" xfId="3911" xr:uid="{32902D4B-418A-4CA3-AE27-77D546F2BDFE}"/>
    <cellStyle name="40 % - Accent5 2 10 4" xfId="3208" xr:uid="{FE48AD25-1CD6-421E-B4E6-680856B59299}"/>
    <cellStyle name="40 % - Accent5 2 11" xfId="484" xr:uid="{00000000-0005-0000-0000-0000CD040000}"/>
    <cellStyle name="40 % - Accent5 2 11 2" xfId="2504" xr:uid="{00000000-0005-0000-0000-0000CE040000}"/>
    <cellStyle name="40 % - Accent5 2 11 2 2" xfId="4614" xr:uid="{CF7B62CE-45AD-4E33-B328-794081A59FB4}"/>
    <cellStyle name="40 % - Accent5 2 11 3" xfId="1802" xr:uid="{00000000-0005-0000-0000-0000CF040000}"/>
    <cellStyle name="40 % - Accent5 2 11 3 2" xfId="3912" xr:uid="{61D7384D-773C-4712-A7D0-C9B95D80D0F5}"/>
    <cellStyle name="40 % - Accent5 2 11 4" xfId="3209" xr:uid="{8B949D10-799A-4AD4-A27A-BEC9C6C99C29}"/>
    <cellStyle name="40 % - Accent5 2 12" xfId="485" xr:uid="{00000000-0005-0000-0000-0000D0040000}"/>
    <cellStyle name="40 % - Accent5 2 13" xfId="486" xr:uid="{00000000-0005-0000-0000-0000D1040000}"/>
    <cellStyle name="40 % - Accent5 2 2" xfId="487" xr:uid="{00000000-0005-0000-0000-0000D2040000}"/>
    <cellStyle name="40 % - Accent5 2 2 2" xfId="488" xr:uid="{00000000-0005-0000-0000-0000D3040000}"/>
    <cellStyle name="40 % - Accent5 2 2 2 2" xfId="2506" xr:uid="{00000000-0005-0000-0000-0000D4040000}"/>
    <cellStyle name="40 % - Accent5 2 2 2 2 2" xfId="4616" xr:uid="{02739358-B178-4F77-A87A-D8F54BA07C54}"/>
    <cellStyle name="40 % - Accent5 2 2 2 3" xfId="1804" xr:uid="{00000000-0005-0000-0000-0000D5040000}"/>
    <cellStyle name="40 % - Accent5 2 2 2 3 2" xfId="3914" xr:uid="{7E332C54-615D-4C0B-B480-FAD71D8D1397}"/>
    <cellStyle name="40 % - Accent5 2 2 2 4" xfId="3211" xr:uid="{39096C02-2802-4FA7-AC27-279C492980D8}"/>
    <cellStyle name="40 % - Accent5 2 2 3" xfId="489" xr:uid="{00000000-0005-0000-0000-0000D6040000}"/>
    <cellStyle name="40 % - Accent5 2 2 3 2" xfId="2507" xr:uid="{00000000-0005-0000-0000-0000D7040000}"/>
    <cellStyle name="40 % - Accent5 2 2 3 2 2" xfId="4617" xr:uid="{B60EF22B-1665-4C21-9530-A52A921F9075}"/>
    <cellStyle name="40 % - Accent5 2 2 3 3" xfId="1805" xr:uid="{00000000-0005-0000-0000-0000D8040000}"/>
    <cellStyle name="40 % - Accent5 2 2 3 3 2" xfId="3915" xr:uid="{5F90C452-C7CD-437A-9A2C-946676C0C5E2}"/>
    <cellStyle name="40 % - Accent5 2 2 3 4" xfId="3212" xr:uid="{6FF79835-8D60-4FB1-A74A-1BB1E44A9590}"/>
    <cellStyle name="40 % - Accent5 2 2 4" xfId="490" xr:uid="{00000000-0005-0000-0000-0000D9040000}"/>
    <cellStyle name="40 % - Accent5 2 2 4 2" xfId="2508" xr:uid="{00000000-0005-0000-0000-0000DA040000}"/>
    <cellStyle name="40 % - Accent5 2 2 4 2 2" xfId="4618" xr:uid="{CAEE10F6-6351-4854-9995-E253145191A2}"/>
    <cellStyle name="40 % - Accent5 2 2 4 3" xfId="1806" xr:uid="{00000000-0005-0000-0000-0000DB040000}"/>
    <cellStyle name="40 % - Accent5 2 2 4 3 2" xfId="3916" xr:uid="{E241F07C-D5A2-43C2-816C-27EE961F8950}"/>
    <cellStyle name="40 % - Accent5 2 2 4 4" xfId="3213" xr:uid="{428A5A29-0745-4C8A-BA02-94959224CC59}"/>
    <cellStyle name="40 % - Accent5 2 2 5" xfId="491" xr:uid="{00000000-0005-0000-0000-0000DC040000}"/>
    <cellStyle name="40 % - Accent5 2 2 5 2" xfId="2509" xr:uid="{00000000-0005-0000-0000-0000DD040000}"/>
    <cellStyle name="40 % - Accent5 2 2 5 2 2" xfId="4619" xr:uid="{C1C54413-8603-45F7-BAB0-7A400CD6A1DF}"/>
    <cellStyle name="40 % - Accent5 2 2 5 3" xfId="1807" xr:uid="{00000000-0005-0000-0000-0000DE040000}"/>
    <cellStyle name="40 % - Accent5 2 2 5 3 2" xfId="3917" xr:uid="{428F39FA-E78A-47BC-B937-E9F6DF781A87}"/>
    <cellStyle name="40 % - Accent5 2 2 5 4" xfId="3214" xr:uid="{28729E7C-8127-4F97-8E54-E4818B1471FC}"/>
    <cellStyle name="40 % - Accent5 2 2 6" xfId="492" xr:uid="{00000000-0005-0000-0000-0000DF040000}"/>
    <cellStyle name="40 % - Accent5 2 2 6 2" xfId="2510" xr:uid="{00000000-0005-0000-0000-0000E0040000}"/>
    <cellStyle name="40 % - Accent5 2 2 6 2 2" xfId="4620" xr:uid="{07424BF4-6C73-4888-8941-4BAB9295B27C}"/>
    <cellStyle name="40 % - Accent5 2 2 6 3" xfId="1808" xr:uid="{00000000-0005-0000-0000-0000E1040000}"/>
    <cellStyle name="40 % - Accent5 2 2 6 3 2" xfId="3918" xr:uid="{D014E9A7-2FBF-4A4A-89C2-9F0E5C64EB26}"/>
    <cellStyle name="40 % - Accent5 2 2 6 4" xfId="3215" xr:uid="{91178F5B-A0AC-42EE-8D36-F4392607D759}"/>
    <cellStyle name="40 % - Accent5 2 2 7" xfId="2505" xr:uid="{00000000-0005-0000-0000-0000E2040000}"/>
    <cellStyle name="40 % - Accent5 2 2 7 2" xfId="4615" xr:uid="{B184885D-CB30-4DA7-943B-055BACF3A72D}"/>
    <cellStyle name="40 % - Accent5 2 2 8" xfId="1803" xr:uid="{00000000-0005-0000-0000-0000E3040000}"/>
    <cellStyle name="40 % - Accent5 2 2 8 2" xfId="3913" xr:uid="{57E5205A-EA7F-43B5-8670-FA316797F590}"/>
    <cellStyle name="40 % - Accent5 2 2 9" xfId="3210" xr:uid="{681D3892-208F-4B0D-BAFA-DEB62BC005B3}"/>
    <cellStyle name="40 % - Accent5 2 3" xfId="493" xr:uid="{00000000-0005-0000-0000-0000E4040000}"/>
    <cellStyle name="40 % - Accent5 2 4" xfId="494" xr:uid="{00000000-0005-0000-0000-0000E5040000}"/>
    <cellStyle name="40 % - Accent5 2 4 2" xfId="495" xr:uid="{00000000-0005-0000-0000-0000E6040000}"/>
    <cellStyle name="40 % - Accent5 2 4 2 2" xfId="2511" xr:uid="{00000000-0005-0000-0000-0000E7040000}"/>
    <cellStyle name="40 % - Accent5 2 4 2 2 2" xfId="4621" xr:uid="{6FD3E21B-6F75-4C3B-B952-00F1A7BAA68E}"/>
    <cellStyle name="40 % - Accent5 2 4 2 3" xfId="1809" xr:uid="{00000000-0005-0000-0000-0000E8040000}"/>
    <cellStyle name="40 % - Accent5 2 4 2 3 2" xfId="3919" xr:uid="{5CF62FA4-28AA-4D33-9194-AE57A2DCEFFC}"/>
    <cellStyle name="40 % - Accent5 2 4 2 4" xfId="3216" xr:uid="{AB33B6A1-6348-4640-A480-46DBDF0F6117}"/>
    <cellStyle name="40 % - Accent5 2 5" xfId="496" xr:uid="{00000000-0005-0000-0000-0000E9040000}"/>
    <cellStyle name="40 % - Accent5 2 5 2" xfId="497" xr:uid="{00000000-0005-0000-0000-0000EA040000}"/>
    <cellStyle name="40 % - Accent5 2 5 2 2" xfId="2513" xr:uid="{00000000-0005-0000-0000-0000EB040000}"/>
    <cellStyle name="40 % - Accent5 2 5 2 2 2" xfId="4623" xr:uid="{EB58C38F-DAA8-4CB5-807A-F67E5869785F}"/>
    <cellStyle name="40 % - Accent5 2 5 2 3" xfId="1811" xr:uid="{00000000-0005-0000-0000-0000EC040000}"/>
    <cellStyle name="40 % - Accent5 2 5 2 3 2" xfId="3921" xr:uid="{B12D47EC-5E6F-44BD-8B28-E14576126074}"/>
    <cellStyle name="40 % - Accent5 2 5 2 4" xfId="3218" xr:uid="{790B5D91-9200-4AF5-A8DD-59C9544EDAE7}"/>
    <cellStyle name="40 % - Accent5 2 5 3" xfId="498" xr:uid="{00000000-0005-0000-0000-0000ED040000}"/>
    <cellStyle name="40 % - Accent5 2 5 3 2" xfId="2514" xr:uid="{00000000-0005-0000-0000-0000EE040000}"/>
    <cellStyle name="40 % - Accent5 2 5 3 2 2" xfId="4624" xr:uid="{EA8D5EB4-09A5-4057-BC07-6749BF22618B}"/>
    <cellStyle name="40 % - Accent5 2 5 3 3" xfId="1812" xr:uid="{00000000-0005-0000-0000-0000EF040000}"/>
    <cellStyle name="40 % - Accent5 2 5 3 3 2" xfId="3922" xr:uid="{5BE12015-470A-4110-8787-4D8CC8783C47}"/>
    <cellStyle name="40 % - Accent5 2 5 3 4" xfId="3219" xr:uid="{ACA734A8-6216-422F-B5E2-60625C26B921}"/>
    <cellStyle name="40 % - Accent5 2 5 4" xfId="499" xr:uid="{00000000-0005-0000-0000-0000F0040000}"/>
    <cellStyle name="40 % - Accent5 2 5 4 2" xfId="2515" xr:uid="{00000000-0005-0000-0000-0000F1040000}"/>
    <cellStyle name="40 % - Accent5 2 5 4 2 2" xfId="4625" xr:uid="{F4CF2E99-3ACF-4B67-889A-C9FCCFB906EA}"/>
    <cellStyle name="40 % - Accent5 2 5 4 3" xfId="1813" xr:uid="{00000000-0005-0000-0000-0000F2040000}"/>
    <cellStyle name="40 % - Accent5 2 5 4 3 2" xfId="3923" xr:uid="{1EC91E0E-3BAA-40D9-9702-1B6A42656CDC}"/>
    <cellStyle name="40 % - Accent5 2 5 4 4" xfId="3220" xr:uid="{72FF84F4-0174-4E7F-887C-F5214B529B5C}"/>
    <cellStyle name="40 % - Accent5 2 5 5" xfId="500" xr:uid="{00000000-0005-0000-0000-0000F3040000}"/>
    <cellStyle name="40 % - Accent5 2 5 5 2" xfId="2516" xr:uid="{00000000-0005-0000-0000-0000F4040000}"/>
    <cellStyle name="40 % - Accent5 2 5 5 2 2" xfId="4626" xr:uid="{A202C700-FB08-49AA-9572-C103B0B5A9D8}"/>
    <cellStyle name="40 % - Accent5 2 5 5 3" xfId="1814" xr:uid="{00000000-0005-0000-0000-0000F5040000}"/>
    <cellStyle name="40 % - Accent5 2 5 5 3 2" xfId="3924" xr:uid="{B745A74A-8EDF-43C0-ADC3-2F9F85741CC0}"/>
    <cellStyle name="40 % - Accent5 2 5 5 4" xfId="3221" xr:uid="{6EAD902B-69B6-4A64-B312-9EA1A5891927}"/>
    <cellStyle name="40 % - Accent5 2 5 6" xfId="501" xr:uid="{00000000-0005-0000-0000-0000F6040000}"/>
    <cellStyle name="40 % - Accent5 2 5 6 2" xfId="2517" xr:uid="{00000000-0005-0000-0000-0000F7040000}"/>
    <cellStyle name="40 % - Accent5 2 5 6 2 2" xfId="4627" xr:uid="{09E66D3B-6822-426F-8C58-77A36C2BA087}"/>
    <cellStyle name="40 % - Accent5 2 5 6 3" xfId="1815" xr:uid="{00000000-0005-0000-0000-0000F8040000}"/>
    <cellStyle name="40 % - Accent5 2 5 6 3 2" xfId="3925" xr:uid="{4FDC0AC7-B343-477E-ACEA-8FBB3AA1A8BA}"/>
    <cellStyle name="40 % - Accent5 2 5 6 4" xfId="3222" xr:uid="{FDC91377-9F8C-420E-B59F-7DCF56EB7C5F}"/>
    <cellStyle name="40 % - Accent5 2 5 7" xfId="2512" xr:uid="{00000000-0005-0000-0000-0000F9040000}"/>
    <cellStyle name="40 % - Accent5 2 5 7 2" xfId="4622" xr:uid="{19E3D540-C3DC-403C-8FEB-2058C9095880}"/>
    <cellStyle name="40 % - Accent5 2 5 8" xfId="1810" xr:uid="{00000000-0005-0000-0000-0000FA040000}"/>
    <cellStyle name="40 % - Accent5 2 5 8 2" xfId="3920" xr:uid="{539FDE13-D953-4DF6-B83E-371343CB96A5}"/>
    <cellStyle name="40 % - Accent5 2 5 9" xfId="3217" xr:uid="{64F6656D-8F1F-46BA-A1EA-B7D7139C62E7}"/>
    <cellStyle name="40 % - Accent5 2 6" xfId="502" xr:uid="{00000000-0005-0000-0000-0000FB040000}"/>
    <cellStyle name="40 % - Accent5 2 6 2" xfId="2518" xr:uid="{00000000-0005-0000-0000-0000FC040000}"/>
    <cellStyle name="40 % - Accent5 2 6 2 2" xfId="4628" xr:uid="{83738285-9CE0-4577-A473-A3FD605F93C2}"/>
    <cellStyle name="40 % - Accent5 2 6 3" xfId="1816" xr:uid="{00000000-0005-0000-0000-0000FD040000}"/>
    <cellStyle name="40 % - Accent5 2 6 3 2" xfId="3926" xr:uid="{EAC974B8-8463-46EC-8ECA-FDB598E7647D}"/>
    <cellStyle name="40 % - Accent5 2 6 4" xfId="3223" xr:uid="{C488BE1F-220D-4D51-B8F0-0EFB68E528B6}"/>
    <cellStyle name="40 % - Accent5 2 7" xfId="503" xr:uid="{00000000-0005-0000-0000-0000FE040000}"/>
    <cellStyle name="40 % - Accent5 2 7 2" xfId="2519" xr:uid="{00000000-0005-0000-0000-0000FF040000}"/>
    <cellStyle name="40 % - Accent5 2 7 2 2" xfId="4629" xr:uid="{0A840A29-E31B-4BF7-BD5F-A8D134B0AE66}"/>
    <cellStyle name="40 % - Accent5 2 7 3" xfId="1817" xr:uid="{00000000-0005-0000-0000-000000050000}"/>
    <cellStyle name="40 % - Accent5 2 7 3 2" xfId="3927" xr:uid="{0132A32F-BC69-4F99-AECF-E22153F8EA95}"/>
    <cellStyle name="40 % - Accent5 2 7 4" xfId="3224" xr:uid="{E8E859F9-0342-4CB8-BE9A-D32F5B9C87E7}"/>
    <cellStyle name="40 % - Accent5 2 8" xfId="504" xr:uid="{00000000-0005-0000-0000-000001050000}"/>
    <cellStyle name="40 % - Accent5 2 8 2" xfId="2520" xr:uid="{00000000-0005-0000-0000-000002050000}"/>
    <cellStyle name="40 % - Accent5 2 8 2 2" xfId="4630" xr:uid="{506D6DE8-BC48-442D-B982-CE8E0D9CD5D1}"/>
    <cellStyle name="40 % - Accent5 2 8 3" xfId="1818" xr:uid="{00000000-0005-0000-0000-000003050000}"/>
    <cellStyle name="40 % - Accent5 2 8 3 2" xfId="3928" xr:uid="{9E7D8B3C-4FCF-44F4-98ED-8FC4B95DF7C5}"/>
    <cellStyle name="40 % - Accent5 2 8 4" xfId="3225" xr:uid="{776A6380-3833-4569-9C2A-7E83FD442E1A}"/>
    <cellStyle name="40 % - Accent5 2 9" xfId="505" xr:uid="{00000000-0005-0000-0000-000004050000}"/>
    <cellStyle name="40 % - Accent5 2 9 2" xfId="2521" xr:uid="{00000000-0005-0000-0000-000005050000}"/>
    <cellStyle name="40 % - Accent5 2 9 2 2" xfId="4631" xr:uid="{A22AB749-5E0A-48A2-882C-EBE01A7065B7}"/>
    <cellStyle name="40 % - Accent5 2 9 3" xfId="1819" xr:uid="{00000000-0005-0000-0000-000006050000}"/>
    <cellStyle name="40 % - Accent5 2 9 3 2" xfId="3929" xr:uid="{68A98F94-2888-4409-A3F7-FEE5F885D924}"/>
    <cellStyle name="40 % - Accent5 2 9 4" xfId="3226" xr:uid="{49A3A272-E2BC-4A45-B082-FE442111CCBB}"/>
    <cellStyle name="40 % - Accent5 2_20180507-BPEMS tableau de suivi ETP AVRIL test V2" xfId="506" xr:uid="{00000000-0005-0000-0000-000007050000}"/>
    <cellStyle name="40 % - Accent5 3" xfId="507" xr:uid="{00000000-0005-0000-0000-000008050000}"/>
    <cellStyle name="40 % - Accent5 3 2" xfId="508" xr:uid="{00000000-0005-0000-0000-000009050000}"/>
    <cellStyle name="40 % - Accent5 3 2 2" xfId="2523" xr:uid="{00000000-0005-0000-0000-00000A050000}"/>
    <cellStyle name="40 % - Accent5 3 2 2 2" xfId="4633" xr:uid="{49B36E7E-A20B-40AE-8C2F-70AFA8E9898E}"/>
    <cellStyle name="40 % - Accent5 3 2 3" xfId="1821" xr:uid="{00000000-0005-0000-0000-00000B050000}"/>
    <cellStyle name="40 % - Accent5 3 2 3 2" xfId="3931" xr:uid="{ACB71C63-A9A9-404F-B339-192171707253}"/>
    <cellStyle name="40 % - Accent5 3 2 4" xfId="3228" xr:uid="{4669DAA9-B9B4-4304-9329-6BB010DF356F}"/>
    <cellStyle name="40 % - Accent5 3 3" xfId="509" xr:uid="{00000000-0005-0000-0000-00000C050000}"/>
    <cellStyle name="40 % - Accent5 3 3 2" xfId="2524" xr:uid="{00000000-0005-0000-0000-00000D050000}"/>
    <cellStyle name="40 % - Accent5 3 3 2 2" xfId="4634" xr:uid="{B5BC0146-5D81-4D37-B1AB-19CA80737410}"/>
    <cellStyle name="40 % - Accent5 3 3 3" xfId="1822" xr:uid="{00000000-0005-0000-0000-00000E050000}"/>
    <cellStyle name="40 % - Accent5 3 3 3 2" xfId="3932" xr:uid="{03DDB37A-7E07-4967-ADB7-0F7082744CD3}"/>
    <cellStyle name="40 % - Accent5 3 3 4" xfId="3229" xr:uid="{49B51A52-4107-4D5C-8FAF-F04D2A2FE365}"/>
    <cellStyle name="40 % - Accent5 3 4" xfId="510" xr:uid="{00000000-0005-0000-0000-00000F050000}"/>
    <cellStyle name="40 % - Accent5 3 4 2" xfId="2525" xr:uid="{00000000-0005-0000-0000-000010050000}"/>
    <cellStyle name="40 % - Accent5 3 4 2 2" xfId="4635" xr:uid="{F081406E-F99F-4D29-98D3-36EF1664DE8E}"/>
    <cellStyle name="40 % - Accent5 3 4 3" xfId="1823" xr:uid="{00000000-0005-0000-0000-000011050000}"/>
    <cellStyle name="40 % - Accent5 3 4 3 2" xfId="3933" xr:uid="{2AB68E42-1D81-4143-BCE8-77575E1F4B70}"/>
    <cellStyle name="40 % - Accent5 3 4 4" xfId="3230" xr:uid="{5818F89E-DC54-45FD-A466-F1348122D0E9}"/>
    <cellStyle name="40 % - Accent5 3 5" xfId="511" xr:uid="{00000000-0005-0000-0000-000012050000}"/>
    <cellStyle name="40 % - Accent5 3 5 2" xfId="2526" xr:uid="{00000000-0005-0000-0000-000013050000}"/>
    <cellStyle name="40 % - Accent5 3 5 2 2" xfId="4636" xr:uid="{E038C5D6-F949-4DBB-850D-E8462CAB35F8}"/>
    <cellStyle name="40 % - Accent5 3 5 3" xfId="1824" xr:uid="{00000000-0005-0000-0000-000014050000}"/>
    <cellStyle name="40 % - Accent5 3 5 3 2" xfId="3934" xr:uid="{ACB4EDF7-AA13-4783-8E76-D78CB07852EA}"/>
    <cellStyle name="40 % - Accent5 3 5 4" xfId="3231" xr:uid="{CB70A589-5A89-427B-B23B-56E1045E85D9}"/>
    <cellStyle name="40 % - Accent5 3 6" xfId="512" xr:uid="{00000000-0005-0000-0000-000015050000}"/>
    <cellStyle name="40 % - Accent5 3 6 2" xfId="2527" xr:uid="{00000000-0005-0000-0000-000016050000}"/>
    <cellStyle name="40 % - Accent5 3 6 2 2" xfId="4637" xr:uid="{C3B3D1B2-30E4-4EC8-BFFC-1EEA9CEB6DD6}"/>
    <cellStyle name="40 % - Accent5 3 6 3" xfId="1825" xr:uid="{00000000-0005-0000-0000-000017050000}"/>
    <cellStyle name="40 % - Accent5 3 6 3 2" xfId="3935" xr:uid="{9EEA6D45-4CAE-4154-A2AC-0A9CD2CED34E}"/>
    <cellStyle name="40 % - Accent5 3 6 4" xfId="3232" xr:uid="{B3961EB3-F165-4786-A1F7-FE33D7D43E0E}"/>
    <cellStyle name="40 % - Accent5 3 7" xfId="2522" xr:uid="{00000000-0005-0000-0000-000018050000}"/>
    <cellStyle name="40 % - Accent5 3 7 2" xfId="4632" xr:uid="{DCD6FEF0-FA56-4D12-8AC4-B09FD9BB42D1}"/>
    <cellStyle name="40 % - Accent5 3 8" xfId="1820" xr:uid="{00000000-0005-0000-0000-000019050000}"/>
    <cellStyle name="40 % - Accent5 3 8 2" xfId="3930" xr:uid="{A334C2E6-DA7A-4750-9FFC-F513B3D501D7}"/>
    <cellStyle name="40 % - Accent5 3 9" xfId="3227" xr:uid="{3B3C5510-14E4-411A-B43E-E837C1183585}"/>
    <cellStyle name="40 % - Accent5 3_20180507-BPEMS tableau de suivi ETP AVRIL test V2" xfId="513" xr:uid="{00000000-0005-0000-0000-00001A050000}"/>
    <cellStyle name="40 % - Accent5 4" xfId="514" xr:uid="{00000000-0005-0000-0000-00001B050000}"/>
    <cellStyle name="40 % - Accent5 4 2" xfId="515" xr:uid="{00000000-0005-0000-0000-00001C050000}"/>
    <cellStyle name="40 % - Accent5 4 2 2" xfId="2529" xr:uid="{00000000-0005-0000-0000-00001D050000}"/>
    <cellStyle name="40 % - Accent5 4 2 2 2" xfId="4639" xr:uid="{3DFBB768-7EC9-4C4C-907B-8846081B4BE8}"/>
    <cellStyle name="40 % - Accent5 4 2 3" xfId="1827" xr:uid="{00000000-0005-0000-0000-00001E050000}"/>
    <cellStyle name="40 % - Accent5 4 2 3 2" xfId="3937" xr:uid="{6C907F04-B714-41EF-A68A-292C73F64168}"/>
    <cellStyle name="40 % - Accent5 4 2 4" xfId="3234" xr:uid="{924AAAC4-A784-4461-A4C6-75FB22785CA4}"/>
    <cellStyle name="40 % - Accent5 4 3" xfId="516" xr:uid="{00000000-0005-0000-0000-00001F050000}"/>
    <cellStyle name="40 % - Accent5 4 3 2" xfId="2530" xr:uid="{00000000-0005-0000-0000-000020050000}"/>
    <cellStyle name="40 % - Accent5 4 3 2 2" xfId="4640" xr:uid="{FB7EFC81-FCB4-4004-A3D0-AA7E20FA3DDF}"/>
    <cellStyle name="40 % - Accent5 4 3 3" xfId="1828" xr:uid="{00000000-0005-0000-0000-000021050000}"/>
    <cellStyle name="40 % - Accent5 4 3 3 2" xfId="3938" xr:uid="{2AC20429-ABB2-4280-8507-BE7C6625CE07}"/>
    <cellStyle name="40 % - Accent5 4 3 4" xfId="3235" xr:uid="{635E1B22-4B28-4011-B620-D678ACE65226}"/>
    <cellStyle name="40 % - Accent5 4 4" xfId="517" xr:uid="{00000000-0005-0000-0000-000022050000}"/>
    <cellStyle name="40 % - Accent5 4 4 2" xfId="2531" xr:uid="{00000000-0005-0000-0000-000023050000}"/>
    <cellStyle name="40 % - Accent5 4 4 2 2" xfId="4641" xr:uid="{2A0773C8-6770-44E4-B627-6E2318CB2523}"/>
    <cellStyle name="40 % - Accent5 4 4 3" xfId="1829" xr:uid="{00000000-0005-0000-0000-000024050000}"/>
    <cellStyle name="40 % - Accent5 4 4 3 2" xfId="3939" xr:uid="{FFE1F89B-783F-4ED6-8010-6C2DDC1D3C0A}"/>
    <cellStyle name="40 % - Accent5 4 4 4" xfId="3236" xr:uid="{277EB06B-0BB8-49D1-843B-77F26D3A6560}"/>
    <cellStyle name="40 % - Accent5 4 5" xfId="518" xr:uid="{00000000-0005-0000-0000-000025050000}"/>
    <cellStyle name="40 % - Accent5 4 5 2" xfId="2532" xr:uid="{00000000-0005-0000-0000-000026050000}"/>
    <cellStyle name="40 % - Accent5 4 5 2 2" xfId="4642" xr:uid="{99013D4F-C598-4E14-930F-DF4B9595C870}"/>
    <cellStyle name="40 % - Accent5 4 5 3" xfId="1830" xr:uid="{00000000-0005-0000-0000-000027050000}"/>
    <cellStyle name="40 % - Accent5 4 5 3 2" xfId="3940" xr:uid="{09266395-6C99-4873-A3F1-95C19B729DB7}"/>
    <cellStyle name="40 % - Accent5 4 5 4" xfId="3237" xr:uid="{C3D08116-3EDB-442C-802D-4E89DE913288}"/>
    <cellStyle name="40 % - Accent5 4 6" xfId="519" xr:uid="{00000000-0005-0000-0000-000028050000}"/>
    <cellStyle name="40 % - Accent5 4 6 2" xfId="2533" xr:uid="{00000000-0005-0000-0000-000029050000}"/>
    <cellStyle name="40 % - Accent5 4 6 2 2" xfId="4643" xr:uid="{6297AEBA-0F6D-49AD-9A5D-67BDCEB33D77}"/>
    <cellStyle name="40 % - Accent5 4 6 3" xfId="1831" xr:uid="{00000000-0005-0000-0000-00002A050000}"/>
    <cellStyle name="40 % - Accent5 4 6 3 2" xfId="3941" xr:uid="{3D39EB11-B307-4F35-A56C-3315B41F3EAD}"/>
    <cellStyle name="40 % - Accent5 4 6 4" xfId="3238" xr:uid="{BE581D5B-6B6E-4494-A192-A7EDD4243277}"/>
    <cellStyle name="40 % - Accent5 4 7" xfId="2528" xr:uid="{00000000-0005-0000-0000-00002B050000}"/>
    <cellStyle name="40 % - Accent5 4 7 2" xfId="4638" xr:uid="{252F9D2D-B8F5-4E8C-A38D-AB8493B677CB}"/>
    <cellStyle name="40 % - Accent5 4 8" xfId="1826" xr:uid="{00000000-0005-0000-0000-00002C050000}"/>
    <cellStyle name="40 % - Accent5 4 8 2" xfId="3936" xr:uid="{4DEBD4AE-C666-4C14-8103-F0F5C14678B3}"/>
    <cellStyle name="40 % - Accent5 4 9" xfId="3233" xr:uid="{2CA0D890-05D1-4DED-976D-D88D31BC76F0}"/>
    <cellStyle name="40 % - Accent5 4_20180507-BPEMS tableau de suivi ETP AVRIL test V2" xfId="520" xr:uid="{00000000-0005-0000-0000-00002D050000}"/>
    <cellStyle name="40 % - Accent5 5" xfId="521" xr:uid="{00000000-0005-0000-0000-00002E050000}"/>
    <cellStyle name="40 % - Accent5 6" xfId="522" xr:uid="{00000000-0005-0000-0000-00002F050000}"/>
    <cellStyle name="40 % - Accent5 6 2" xfId="2534" xr:uid="{00000000-0005-0000-0000-000030050000}"/>
    <cellStyle name="40 % - Accent5 6 2 2" xfId="4644" xr:uid="{56F5B00D-ABA4-4EF9-A3A0-B370C3B4C2B0}"/>
    <cellStyle name="40 % - Accent5 6 3" xfId="1832" xr:uid="{00000000-0005-0000-0000-000031050000}"/>
    <cellStyle name="40 % - Accent5 6 3 2" xfId="3942" xr:uid="{A185A0CE-4D64-4D87-A5D6-22DC09FBF3F6}"/>
    <cellStyle name="40 % - Accent5 6 4" xfId="3239" xr:uid="{A783AC61-830C-45C5-B073-10C7A3927367}"/>
    <cellStyle name="40 % - Accent5 7" xfId="523" xr:uid="{00000000-0005-0000-0000-000032050000}"/>
    <cellStyle name="40 % - Accent5 7 2" xfId="2535" xr:uid="{00000000-0005-0000-0000-000033050000}"/>
    <cellStyle name="40 % - Accent5 7 2 2" xfId="4645" xr:uid="{366A9053-8EDE-482C-82B5-4D45E8F98AC7}"/>
    <cellStyle name="40 % - Accent5 7 3" xfId="1833" xr:uid="{00000000-0005-0000-0000-000034050000}"/>
    <cellStyle name="40 % - Accent5 7 3 2" xfId="3943" xr:uid="{BF31D1E4-52C4-486A-8BD6-ECEF0B3DA3BB}"/>
    <cellStyle name="40 % - Accent5 7 4" xfId="3240" xr:uid="{AFE52CBD-90CA-4FDA-B97E-C2BB0C341ABC}"/>
    <cellStyle name="40 % - Accent5 8" xfId="524" xr:uid="{00000000-0005-0000-0000-000035050000}"/>
    <cellStyle name="40 % - Accent5 8 2" xfId="2536" xr:uid="{00000000-0005-0000-0000-000036050000}"/>
    <cellStyle name="40 % - Accent5 8 2 2" xfId="4646" xr:uid="{A7588355-9037-4620-B50A-CB120FBB8026}"/>
    <cellStyle name="40 % - Accent5 8 3" xfId="1834" xr:uid="{00000000-0005-0000-0000-000037050000}"/>
    <cellStyle name="40 % - Accent5 8 3 2" xfId="3944" xr:uid="{2C0F9C58-081A-49D9-BFAD-DB40CB130BE3}"/>
    <cellStyle name="40 % - Accent5 8 4" xfId="3241" xr:uid="{AEE32A43-FEE7-4AA3-BA44-C7660E4077F7}"/>
    <cellStyle name="40 % - Accent5 9" xfId="525" xr:uid="{00000000-0005-0000-0000-000038050000}"/>
    <cellStyle name="40 % - Accent5 9 2" xfId="2537" xr:uid="{00000000-0005-0000-0000-000039050000}"/>
    <cellStyle name="40 % - Accent5 9 2 2" xfId="4647" xr:uid="{3D27B8E3-18FB-40FB-A59B-2A151A1157AB}"/>
    <cellStyle name="40 % - Accent5 9 3" xfId="1835" xr:uid="{00000000-0005-0000-0000-00003A050000}"/>
    <cellStyle name="40 % - Accent5 9 3 2" xfId="3945" xr:uid="{22F6090A-BB5A-4837-8794-7749554E3126}"/>
    <cellStyle name="40 % - Accent5 9 4" xfId="3242" xr:uid="{0A69CD94-CEE6-4359-B291-C97F7BBFB784}"/>
    <cellStyle name="40 % - Accent6 10" xfId="526" xr:uid="{00000000-0005-0000-0000-00003B050000}"/>
    <cellStyle name="40 % - Accent6 10 2" xfId="2538" xr:uid="{00000000-0005-0000-0000-00003C050000}"/>
    <cellStyle name="40 % - Accent6 10 2 2" xfId="4648" xr:uid="{18D8112B-7EC1-408C-B4E2-149ED2FD5699}"/>
    <cellStyle name="40 % - Accent6 10 3" xfId="1836" xr:uid="{00000000-0005-0000-0000-00003D050000}"/>
    <cellStyle name="40 % - Accent6 10 3 2" xfId="3946" xr:uid="{4E7A85C1-EF35-4A21-87F8-228CD60A04B0}"/>
    <cellStyle name="40 % - Accent6 10 4" xfId="3243" xr:uid="{A97E53DC-D245-4EB8-887F-80FB88C2284B}"/>
    <cellStyle name="40 % - Accent6 11" xfId="527" xr:uid="{00000000-0005-0000-0000-00003E050000}"/>
    <cellStyle name="40 % - Accent6 11 2" xfId="2539" xr:uid="{00000000-0005-0000-0000-00003F050000}"/>
    <cellStyle name="40 % - Accent6 11 2 2" xfId="4649" xr:uid="{9C6492B6-3DC4-49D9-BAAD-250A0B30B7B7}"/>
    <cellStyle name="40 % - Accent6 11 3" xfId="1837" xr:uid="{00000000-0005-0000-0000-000040050000}"/>
    <cellStyle name="40 % - Accent6 11 3 2" xfId="3947" xr:uid="{9B7BD2A7-C4ED-463B-A7B3-5D4446561036}"/>
    <cellStyle name="40 % - Accent6 11 4" xfId="3244" xr:uid="{AF9133D4-417A-4941-80CB-D1529400E391}"/>
    <cellStyle name="40 % - Accent6 12" xfId="528" xr:uid="{00000000-0005-0000-0000-000041050000}"/>
    <cellStyle name="40 % - Accent6 13" xfId="529" xr:uid="{00000000-0005-0000-0000-000042050000}"/>
    <cellStyle name="40 % - Accent6 2" xfId="530" xr:uid="{00000000-0005-0000-0000-000043050000}"/>
    <cellStyle name="40 % - Accent6 2 10" xfId="531" xr:uid="{00000000-0005-0000-0000-000044050000}"/>
    <cellStyle name="40 % - Accent6 2 10 2" xfId="2540" xr:uid="{00000000-0005-0000-0000-000045050000}"/>
    <cellStyle name="40 % - Accent6 2 10 2 2" xfId="4650" xr:uid="{3D2D9BF1-4AA7-4C66-AF6C-59020F40AF96}"/>
    <cellStyle name="40 % - Accent6 2 10 3" xfId="1838" xr:uid="{00000000-0005-0000-0000-000046050000}"/>
    <cellStyle name="40 % - Accent6 2 10 3 2" xfId="3948" xr:uid="{CA00F5F4-DC1F-4C1B-BDEC-70639381F90A}"/>
    <cellStyle name="40 % - Accent6 2 10 4" xfId="3245" xr:uid="{282BF546-EED4-441B-82EA-296E9CE07140}"/>
    <cellStyle name="40 % - Accent6 2 11" xfId="532" xr:uid="{00000000-0005-0000-0000-000047050000}"/>
    <cellStyle name="40 % - Accent6 2 11 2" xfId="2541" xr:uid="{00000000-0005-0000-0000-000048050000}"/>
    <cellStyle name="40 % - Accent6 2 11 2 2" xfId="4651" xr:uid="{CC070413-8242-46F4-8386-94F6A03D64D2}"/>
    <cellStyle name="40 % - Accent6 2 11 3" xfId="1839" xr:uid="{00000000-0005-0000-0000-000049050000}"/>
    <cellStyle name="40 % - Accent6 2 11 3 2" xfId="3949" xr:uid="{3D1296F6-645B-41E8-9668-31187AE760D8}"/>
    <cellStyle name="40 % - Accent6 2 11 4" xfId="3246" xr:uid="{87C63D6D-231E-4B32-B4AC-251590912A13}"/>
    <cellStyle name="40 % - Accent6 2 12" xfId="533" xr:uid="{00000000-0005-0000-0000-00004A050000}"/>
    <cellStyle name="40 % - Accent6 2 13" xfId="534" xr:uid="{00000000-0005-0000-0000-00004B050000}"/>
    <cellStyle name="40 % - Accent6 2 14" xfId="535" xr:uid="{00000000-0005-0000-0000-00004C050000}"/>
    <cellStyle name="40 % - Accent6 2 2" xfId="536" xr:uid="{00000000-0005-0000-0000-00004D050000}"/>
    <cellStyle name="40 % - Accent6 2 2 2" xfId="537" xr:uid="{00000000-0005-0000-0000-00004E050000}"/>
    <cellStyle name="40 % - Accent6 2 2 2 2" xfId="2543" xr:uid="{00000000-0005-0000-0000-00004F050000}"/>
    <cellStyle name="40 % - Accent6 2 2 2 2 2" xfId="4653" xr:uid="{0DBFB759-C12D-4394-BBDE-6E59C00BDC4E}"/>
    <cellStyle name="40 % - Accent6 2 2 2 3" xfId="1841" xr:uid="{00000000-0005-0000-0000-000050050000}"/>
    <cellStyle name="40 % - Accent6 2 2 2 3 2" xfId="3951" xr:uid="{B8CCFD0C-277A-436F-B172-6DB762CDC215}"/>
    <cellStyle name="40 % - Accent6 2 2 2 4" xfId="3248" xr:uid="{643FBC2D-967F-4AC0-B346-DDA38E17EC2D}"/>
    <cellStyle name="40 % - Accent6 2 2 3" xfId="538" xr:uid="{00000000-0005-0000-0000-000051050000}"/>
    <cellStyle name="40 % - Accent6 2 2 3 2" xfId="2544" xr:uid="{00000000-0005-0000-0000-000052050000}"/>
    <cellStyle name="40 % - Accent6 2 2 3 2 2" xfId="4654" xr:uid="{A4C341BD-D1F2-4B66-BDAF-818F846599E1}"/>
    <cellStyle name="40 % - Accent6 2 2 3 3" xfId="1842" xr:uid="{00000000-0005-0000-0000-000053050000}"/>
    <cellStyle name="40 % - Accent6 2 2 3 3 2" xfId="3952" xr:uid="{B010134E-8336-4448-85ED-81DFAF345FD3}"/>
    <cellStyle name="40 % - Accent6 2 2 3 4" xfId="3249" xr:uid="{B0BFD7A5-F167-4B48-9EEF-5519346E4AF2}"/>
    <cellStyle name="40 % - Accent6 2 2 4" xfId="539" xr:uid="{00000000-0005-0000-0000-000054050000}"/>
    <cellStyle name="40 % - Accent6 2 2 4 2" xfId="2545" xr:uid="{00000000-0005-0000-0000-000055050000}"/>
    <cellStyle name="40 % - Accent6 2 2 4 2 2" xfId="4655" xr:uid="{CA72FD2A-8936-493E-9B90-D57D6BB2E684}"/>
    <cellStyle name="40 % - Accent6 2 2 4 3" xfId="1843" xr:uid="{00000000-0005-0000-0000-000056050000}"/>
    <cellStyle name="40 % - Accent6 2 2 4 3 2" xfId="3953" xr:uid="{F888E391-5C5F-4273-A9DF-40D203379A9B}"/>
    <cellStyle name="40 % - Accent6 2 2 4 4" xfId="3250" xr:uid="{A50DF1D0-A2DE-4564-A2CB-5ECD34261F40}"/>
    <cellStyle name="40 % - Accent6 2 2 5" xfId="540" xr:uid="{00000000-0005-0000-0000-000057050000}"/>
    <cellStyle name="40 % - Accent6 2 2 5 2" xfId="2546" xr:uid="{00000000-0005-0000-0000-000058050000}"/>
    <cellStyle name="40 % - Accent6 2 2 5 2 2" xfId="4656" xr:uid="{333B5526-3B96-4EEC-8558-D2C3D33790D5}"/>
    <cellStyle name="40 % - Accent6 2 2 5 3" xfId="1844" xr:uid="{00000000-0005-0000-0000-000059050000}"/>
    <cellStyle name="40 % - Accent6 2 2 5 3 2" xfId="3954" xr:uid="{7CDBB383-C8CB-4502-BA2D-5371C6DC6BD3}"/>
    <cellStyle name="40 % - Accent6 2 2 5 4" xfId="3251" xr:uid="{69B9EECF-FCE8-4E80-B103-FECBD4BB4F6B}"/>
    <cellStyle name="40 % - Accent6 2 2 6" xfId="541" xr:uid="{00000000-0005-0000-0000-00005A050000}"/>
    <cellStyle name="40 % - Accent6 2 2 6 2" xfId="2547" xr:uid="{00000000-0005-0000-0000-00005B050000}"/>
    <cellStyle name="40 % - Accent6 2 2 6 2 2" xfId="4657" xr:uid="{13B5D0FE-EFC4-49E9-8842-67A18F629347}"/>
    <cellStyle name="40 % - Accent6 2 2 6 3" xfId="1845" xr:uid="{00000000-0005-0000-0000-00005C050000}"/>
    <cellStyle name="40 % - Accent6 2 2 6 3 2" xfId="3955" xr:uid="{2B2BEDF1-4E12-4A07-8233-58EA86F77F3F}"/>
    <cellStyle name="40 % - Accent6 2 2 6 4" xfId="3252" xr:uid="{7D10D1CD-2297-44E4-9ED2-6C675686420F}"/>
    <cellStyle name="40 % - Accent6 2 2 7" xfId="2542" xr:uid="{00000000-0005-0000-0000-00005D050000}"/>
    <cellStyle name="40 % - Accent6 2 2 7 2" xfId="4652" xr:uid="{32C3C5B0-2836-49FF-8B3D-4B04F9C92ACD}"/>
    <cellStyle name="40 % - Accent6 2 2 8" xfId="1840" xr:uid="{00000000-0005-0000-0000-00005E050000}"/>
    <cellStyle name="40 % - Accent6 2 2 8 2" xfId="3950" xr:uid="{32789C03-4D93-4D2A-B010-95C8584EE5AB}"/>
    <cellStyle name="40 % - Accent6 2 2 9" xfId="3247" xr:uid="{472A20AB-E4D8-43A6-B650-0696153D442E}"/>
    <cellStyle name="40 % - Accent6 2 3" xfId="542" xr:uid="{00000000-0005-0000-0000-00005F050000}"/>
    <cellStyle name="40 % - Accent6 2 4" xfId="543" xr:uid="{00000000-0005-0000-0000-000060050000}"/>
    <cellStyle name="40 % - Accent6 2 4 2" xfId="544" xr:uid="{00000000-0005-0000-0000-000061050000}"/>
    <cellStyle name="40 % - Accent6 2 4 2 2" xfId="2548" xr:uid="{00000000-0005-0000-0000-000062050000}"/>
    <cellStyle name="40 % - Accent6 2 4 2 2 2" xfId="4658" xr:uid="{886AA48B-CFA0-4FAA-986E-F3BFA3B9E88D}"/>
    <cellStyle name="40 % - Accent6 2 4 2 3" xfId="1846" xr:uid="{00000000-0005-0000-0000-000063050000}"/>
    <cellStyle name="40 % - Accent6 2 4 2 3 2" xfId="3956" xr:uid="{4323158E-42B5-4E3A-B239-B2C75C614951}"/>
    <cellStyle name="40 % - Accent6 2 4 2 4" xfId="3253" xr:uid="{9309FF87-59B6-41D0-A511-C55F234DC38E}"/>
    <cellStyle name="40 % - Accent6 2 5" xfId="545" xr:uid="{00000000-0005-0000-0000-000064050000}"/>
    <cellStyle name="40 % - Accent6 2 5 2" xfId="546" xr:uid="{00000000-0005-0000-0000-000065050000}"/>
    <cellStyle name="40 % - Accent6 2 5 2 2" xfId="2550" xr:uid="{00000000-0005-0000-0000-000066050000}"/>
    <cellStyle name="40 % - Accent6 2 5 2 2 2" xfId="4660" xr:uid="{69F7A6AA-2ED5-4145-A892-FC97DCC770C0}"/>
    <cellStyle name="40 % - Accent6 2 5 2 3" xfId="1848" xr:uid="{00000000-0005-0000-0000-000067050000}"/>
    <cellStyle name="40 % - Accent6 2 5 2 3 2" xfId="3958" xr:uid="{DB8DB1A0-CA28-414C-950A-DFC1145209AC}"/>
    <cellStyle name="40 % - Accent6 2 5 2 4" xfId="3255" xr:uid="{CCE698B9-4EAC-4F6D-BB61-47ECAAF2D9AD}"/>
    <cellStyle name="40 % - Accent6 2 5 3" xfId="547" xr:uid="{00000000-0005-0000-0000-000068050000}"/>
    <cellStyle name="40 % - Accent6 2 5 3 2" xfId="2551" xr:uid="{00000000-0005-0000-0000-000069050000}"/>
    <cellStyle name="40 % - Accent6 2 5 3 2 2" xfId="4661" xr:uid="{1E456686-00D9-49FF-B55A-8051F87CD1D9}"/>
    <cellStyle name="40 % - Accent6 2 5 3 3" xfId="1849" xr:uid="{00000000-0005-0000-0000-00006A050000}"/>
    <cellStyle name="40 % - Accent6 2 5 3 3 2" xfId="3959" xr:uid="{49335FCC-2844-47DD-88D3-F6672FB6878E}"/>
    <cellStyle name="40 % - Accent6 2 5 3 4" xfId="3256" xr:uid="{3D9853BE-CF74-4A46-B6F2-F2C6907EBE94}"/>
    <cellStyle name="40 % - Accent6 2 5 4" xfId="548" xr:uid="{00000000-0005-0000-0000-00006B050000}"/>
    <cellStyle name="40 % - Accent6 2 5 4 2" xfId="2552" xr:uid="{00000000-0005-0000-0000-00006C050000}"/>
    <cellStyle name="40 % - Accent6 2 5 4 2 2" xfId="4662" xr:uid="{FB35CDFD-156F-47BE-8B93-D53CB5C40DEA}"/>
    <cellStyle name="40 % - Accent6 2 5 4 3" xfId="1850" xr:uid="{00000000-0005-0000-0000-00006D050000}"/>
    <cellStyle name="40 % - Accent6 2 5 4 3 2" xfId="3960" xr:uid="{798E9075-F5D5-4F2E-8F7D-A48B572EC798}"/>
    <cellStyle name="40 % - Accent6 2 5 4 4" xfId="3257" xr:uid="{35C16525-A72E-4281-A7E5-14C8CE14D036}"/>
    <cellStyle name="40 % - Accent6 2 5 5" xfId="549" xr:uid="{00000000-0005-0000-0000-00006E050000}"/>
    <cellStyle name="40 % - Accent6 2 5 5 2" xfId="2553" xr:uid="{00000000-0005-0000-0000-00006F050000}"/>
    <cellStyle name="40 % - Accent6 2 5 5 2 2" xfId="4663" xr:uid="{C56A7606-6FA6-40EA-85B1-C1851666A311}"/>
    <cellStyle name="40 % - Accent6 2 5 5 3" xfId="1851" xr:uid="{00000000-0005-0000-0000-000070050000}"/>
    <cellStyle name="40 % - Accent6 2 5 5 3 2" xfId="3961" xr:uid="{233ED96F-DB24-43A2-91AF-38E78E5B9491}"/>
    <cellStyle name="40 % - Accent6 2 5 5 4" xfId="3258" xr:uid="{D1A30D2C-FCC2-4367-A64D-1B94A350EE86}"/>
    <cellStyle name="40 % - Accent6 2 5 6" xfId="550" xr:uid="{00000000-0005-0000-0000-000071050000}"/>
    <cellStyle name="40 % - Accent6 2 5 6 2" xfId="2554" xr:uid="{00000000-0005-0000-0000-000072050000}"/>
    <cellStyle name="40 % - Accent6 2 5 6 2 2" xfId="4664" xr:uid="{B236CB37-C892-4797-B797-BFE55548DA3D}"/>
    <cellStyle name="40 % - Accent6 2 5 6 3" xfId="1852" xr:uid="{00000000-0005-0000-0000-000073050000}"/>
    <cellStyle name="40 % - Accent6 2 5 6 3 2" xfId="3962" xr:uid="{75DD23B2-DF77-40F8-990C-DB8024DC65D7}"/>
    <cellStyle name="40 % - Accent6 2 5 6 4" xfId="3259" xr:uid="{2B2849A9-F6FF-445C-8B78-27E531DA0596}"/>
    <cellStyle name="40 % - Accent6 2 5 7" xfId="2549" xr:uid="{00000000-0005-0000-0000-000074050000}"/>
    <cellStyle name="40 % - Accent6 2 5 7 2" xfId="4659" xr:uid="{1DB1AC7A-B018-42D6-BD2B-14BDEA5688D1}"/>
    <cellStyle name="40 % - Accent6 2 5 8" xfId="1847" xr:uid="{00000000-0005-0000-0000-000075050000}"/>
    <cellStyle name="40 % - Accent6 2 5 8 2" xfId="3957" xr:uid="{1755C5EE-2908-43F5-8E94-B952D4595C84}"/>
    <cellStyle name="40 % - Accent6 2 5 9" xfId="3254" xr:uid="{DA463434-44D2-4C5A-8245-37B98C72112E}"/>
    <cellStyle name="40 % - Accent6 2 6" xfId="551" xr:uid="{00000000-0005-0000-0000-000076050000}"/>
    <cellStyle name="40 % - Accent6 2 6 2" xfId="2555" xr:uid="{00000000-0005-0000-0000-000077050000}"/>
    <cellStyle name="40 % - Accent6 2 6 2 2" xfId="4665" xr:uid="{1FF6FE70-DD8A-4050-BBCF-2C8A8A3EBAF6}"/>
    <cellStyle name="40 % - Accent6 2 6 3" xfId="1853" xr:uid="{00000000-0005-0000-0000-000078050000}"/>
    <cellStyle name="40 % - Accent6 2 6 3 2" xfId="3963" xr:uid="{52E4BC86-0EBE-4FD5-B0FD-B6EB62899187}"/>
    <cellStyle name="40 % - Accent6 2 6 4" xfId="3260" xr:uid="{052E3178-0A7F-4679-B32E-B11840B9BDA1}"/>
    <cellStyle name="40 % - Accent6 2 7" xfId="552" xr:uid="{00000000-0005-0000-0000-000079050000}"/>
    <cellStyle name="40 % - Accent6 2 7 2" xfId="2556" xr:uid="{00000000-0005-0000-0000-00007A050000}"/>
    <cellStyle name="40 % - Accent6 2 7 2 2" xfId="4666" xr:uid="{171339C3-B85A-4EE9-BFFE-878A8A96E8C7}"/>
    <cellStyle name="40 % - Accent6 2 7 3" xfId="1854" xr:uid="{00000000-0005-0000-0000-00007B050000}"/>
    <cellStyle name="40 % - Accent6 2 7 3 2" xfId="3964" xr:uid="{260E6751-62F1-49BA-A556-928ADC829609}"/>
    <cellStyle name="40 % - Accent6 2 7 4" xfId="3261" xr:uid="{81F5354C-9DA1-4BE9-8CD3-4584CA0AF477}"/>
    <cellStyle name="40 % - Accent6 2 8" xfId="553" xr:uid="{00000000-0005-0000-0000-00007C050000}"/>
    <cellStyle name="40 % - Accent6 2 8 2" xfId="2557" xr:uid="{00000000-0005-0000-0000-00007D050000}"/>
    <cellStyle name="40 % - Accent6 2 8 2 2" xfId="4667" xr:uid="{8ABB5C24-EA06-40EE-A4EB-43772378A176}"/>
    <cellStyle name="40 % - Accent6 2 8 3" xfId="1855" xr:uid="{00000000-0005-0000-0000-00007E050000}"/>
    <cellStyle name="40 % - Accent6 2 8 3 2" xfId="3965" xr:uid="{58666D35-7A2C-4BED-8D38-C76E9BA1D25F}"/>
    <cellStyle name="40 % - Accent6 2 8 4" xfId="3262" xr:uid="{A72A1400-7245-4BCD-A671-3E3181854FD3}"/>
    <cellStyle name="40 % - Accent6 2 9" xfId="554" xr:uid="{00000000-0005-0000-0000-00007F050000}"/>
    <cellStyle name="40 % - Accent6 2 9 2" xfId="2558" xr:uid="{00000000-0005-0000-0000-000080050000}"/>
    <cellStyle name="40 % - Accent6 2 9 2 2" xfId="4668" xr:uid="{D279634F-658F-450D-82EB-81E6218A9340}"/>
    <cellStyle name="40 % - Accent6 2 9 3" xfId="1856" xr:uid="{00000000-0005-0000-0000-000081050000}"/>
    <cellStyle name="40 % - Accent6 2 9 3 2" xfId="3966" xr:uid="{DE09976B-20BC-418A-9523-D246E11771F2}"/>
    <cellStyle name="40 % - Accent6 2 9 4" xfId="3263" xr:uid="{02B01424-E583-4366-A565-E6DDE282587B}"/>
    <cellStyle name="40 % - Accent6 2_20180507-BPEMS tableau de suivi ETP AVRIL test V2" xfId="555" xr:uid="{00000000-0005-0000-0000-000082050000}"/>
    <cellStyle name="40 % - Accent6 3" xfId="556" xr:uid="{00000000-0005-0000-0000-000083050000}"/>
    <cellStyle name="40 % - Accent6 3 2" xfId="557" xr:uid="{00000000-0005-0000-0000-000084050000}"/>
    <cellStyle name="40 % - Accent6 3 2 2" xfId="2560" xr:uid="{00000000-0005-0000-0000-000085050000}"/>
    <cellStyle name="40 % - Accent6 3 2 2 2" xfId="4670" xr:uid="{D2B2CEF3-EC02-464A-A26B-2F78E106C168}"/>
    <cellStyle name="40 % - Accent6 3 2 3" xfId="1858" xr:uid="{00000000-0005-0000-0000-000086050000}"/>
    <cellStyle name="40 % - Accent6 3 2 3 2" xfId="3968" xr:uid="{43074C39-1E6C-424A-9030-D3B27D9DE4B7}"/>
    <cellStyle name="40 % - Accent6 3 2 4" xfId="3265" xr:uid="{70B29E25-8CEE-4F63-B86F-DD95615EE032}"/>
    <cellStyle name="40 % - Accent6 3 3" xfId="558" xr:uid="{00000000-0005-0000-0000-000087050000}"/>
    <cellStyle name="40 % - Accent6 3 3 2" xfId="2561" xr:uid="{00000000-0005-0000-0000-000088050000}"/>
    <cellStyle name="40 % - Accent6 3 3 2 2" xfId="4671" xr:uid="{542E309E-9EB1-4FC1-80AD-E75EDE70C137}"/>
    <cellStyle name="40 % - Accent6 3 3 3" xfId="1859" xr:uid="{00000000-0005-0000-0000-000089050000}"/>
    <cellStyle name="40 % - Accent6 3 3 3 2" xfId="3969" xr:uid="{8C2DD0B1-BF9E-40D8-803C-42246C9F6E5A}"/>
    <cellStyle name="40 % - Accent6 3 3 4" xfId="3266" xr:uid="{D92552EA-8A5D-4F1F-BEB4-5024C5B0F6F1}"/>
    <cellStyle name="40 % - Accent6 3 4" xfId="559" xr:uid="{00000000-0005-0000-0000-00008A050000}"/>
    <cellStyle name="40 % - Accent6 3 4 2" xfId="2562" xr:uid="{00000000-0005-0000-0000-00008B050000}"/>
    <cellStyle name="40 % - Accent6 3 4 2 2" xfId="4672" xr:uid="{419DA651-6571-4BB9-9181-6FB62291DC40}"/>
    <cellStyle name="40 % - Accent6 3 4 3" xfId="1860" xr:uid="{00000000-0005-0000-0000-00008C050000}"/>
    <cellStyle name="40 % - Accent6 3 4 3 2" xfId="3970" xr:uid="{01594E68-B8FD-437A-BC24-2DF2195D59E4}"/>
    <cellStyle name="40 % - Accent6 3 4 4" xfId="3267" xr:uid="{41A7E429-8B26-45FF-A874-A43D95A29862}"/>
    <cellStyle name="40 % - Accent6 3 5" xfId="560" xr:uid="{00000000-0005-0000-0000-00008D050000}"/>
    <cellStyle name="40 % - Accent6 3 5 2" xfId="2563" xr:uid="{00000000-0005-0000-0000-00008E050000}"/>
    <cellStyle name="40 % - Accent6 3 5 2 2" xfId="4673" xr:uid="{55518892-BE44-4D4F-ABF7-760A9D8CF8BE}"/>
    <cellStyle name="40 % - Accent6 3 5 3" xfId="1861" xr:uid="{00000000-0005-0000-0000-00008F050000}"/>
    <cellStyle name="40 % - Accent6 3 5 3 2" xfId="3971" xr:uid="{460FF90A-2EEB-4DA3-A892-244646B18415}"/>
    <cellStyle name="40 % - Accent6 3 5 4" xfId="3268" xr:uid="{E66DDE4A-4AC6-4434-8B14-D94F4777A21B}"/>
    <cellStyle name="40 % - Accent6 3 6" xfId="561" xr:uid="{00000000-0005-0000-0000-000090050000}"/>
    <cellStyle name="40 % - Accent6 3 6 2" xfId="2564" xr:uid="{00000000-0005-0000-0000-000091050000}"/>
    <cellStyle name="40 % - Accent6 3 6 2 2" xfId="4674" xr:uid="{577B09E5-4A59-428F-9672-9F7221F99087}"/>
    <cellStyle name="40 % - Accent6 3 6 3" xfId="1862" xr:uid="{00000000-0005-0000-0000-000092050000}"/>
    <cellStyle name="40 % - Accent6 3 6 3 2" xfId="3972" xr:uid="{621F82FD-29FD-4E0C-B7F8-9046E2B0CD60}"/>
    <cellStyle name="40 % - Accent6 3 6 4" xfId="3269" xr:uid="{B8D47321-8F33-463D-BD45-C283EB401869}"/>
    <cellStyle name="40 % - Accent6 3 7" xfId="2559" xr:uid="{00000000-0005-0000-0000-000093050000}"/>
    <cellStyle name="40 % - Accent6 3 7 2" xfId="4669" xr:uid="{E5DBECEC-A4C5-4C2E-AB40-DB42F3AC5BB2}"/>
    <cellStyle name="40 % - Accent6 3 8" xfId="1857" xr:uid="{00000000-0005-0000-0000-000094050000}"/>
    <cellStyle name="40 % - Accent6 3 8 2" xfId="3967" xr:uid="{BC6E4DE4-1315-47A0-8D6F-0F39489AAF79}"/>
    <cellStyle name="40 % - Accent6 3 9" xfId="3264" xr:uid="{51D08335-9FA0-4806-BC3B-1E5D92CEB0A2}"/>
    <cellStyle name="40 % - Accent6 3_20180507-BPEMS tableau de suivi ETP AVRIL test V2" xfId="562" xr:uid="{00000000-0005-0000-0000-000095050000}"/>
    <cellStyle name="40 % - Accent6 4" xfId="563" xr:uid="{00000000-0005-0000-0000-000096050000}"/>
    <cellStyle name="40 % - Accent6 4 2" xfId="564" xr:uid="{00000000-0005-0000-0000-000097050000}"/>
    <cellStyle name="40 % - Accent6 4 2 2" xfId="2566" xr:uid="{00000000-0005-0000-0000-000098050000}"/>
    <cellStyle name="40 % - Accent6 4 2 2 2" xfId="4676" xr:uid="{2CEA7AC7-B218-4D0F-B91B-81F4D3C9004C}"/>
    <cellStyle name="40 % - Accent6 4 2 3" xfId="1864" xr:uid="{00000000-0005-0000-0000-000099050000}"/>
    <cellStyle name="40 % - Accent6 4 2 3 2" xfId="3974" xr:uid="{BE6A5DEA-75BF-4537-840A-B7C49EEE3AFA}"/>
    <cellStyle name="40 % - Accent6 4 2 4" xfId="3271" xr:uid="{7BE5965B-162C-4876-959F-CA8BE7555892}"/>
    <cellStyle name="40 % - Accent6 4 3" xfId="565" xr:uid="{00000000-0005-0000-0000-00009A050000}"/>
    <cellStyle name="40 % - Accent6 4 3 2" xfId="2567" xr:uid="{00000000-0005-0000-0000-00009B050000}"/>
    <cellStyle name="40 % - Accent6 4 3 2 2" xfId="4677" xr:uid="{2D1DAD4A-14F3-4035-86CD-E530EDF17B41}"/>
    <cellStyle name="40 % - Accent6 4 3 3" xfId="1865" xr:uid="{00000000-0005-0000-0000-00009C050000}"/>
    <cellStyle name="40 % - Accent6 4 3 3 2" xfId="3975" xr:uid="{DFB64D39-A4A6-4310-992F-B6E2E81364A0}"/>
    <cellStyle name="40 % - Accent6 4 3 4" xfId="3272" xr:uid="{5A2BEAE7-D0B5-49E6-BF6C-30718384FE39}"/>
    <cellStyle name="40 % - Accent6 4 4" xfId="566" xr:uid="{00000000-0005-0000-0000-00009D050000}"/>
    <cellStyle name="40 % - Accent6 4 4 2" xfId="2568" xr:uid="{00000000-0005-0000-0000-00009E050000}"/>
    <cellStyle name="40 % - Accent6 4 4 2 2" xfId="4678" xr:uid="{799151C6-4B04-46C0-B247-E3A0C2FF902A}"/>
    <cellStyle name="40 % - Accent6 4 4 3" xfId="1866" xr:uid="{00000000-0005-0000-0000-00009F050000}"/>
    <cellStyle name="40 % - Accent6 4 4 3 2" xfId="3976" xr:uid="{16CED63E-1B6C-4F0A-83DD-E966EC05ACF7}"/>
    <cellStyle name="40 % - Accent6 4 4 4" xfId="3273" xr:uid="{19578A2D-2B46-42A6-8E77-67C9971D4910}"/>
    <cellStyle name="40 % - Accent6 4 5" xfId="567" xr:uid="{00000000-0005-0000-0000-0000A0050000}"/>
    <cellStyle name="40 % - Accent6 4 5 2" xfId="2569" xr:uid="{00000000-0005-0000-0000-0000A1050000}"/>
    <cellStyle name="40 % - Accent6 4 5 2 2" xfId="4679" xr:uid="{4A2ADECF-4893-45A0-A823-3CC45ADD895C}"/>
    <cellStyle name="40 % - Accent6 4 5 3" xfId="1867" xr:uid="{00000000-0005-0000-0000-0000A2050000}"/>
    <cellStyle name="40 % - Accent6 4 5 3 2" xfId="3977" xr:uid="{6A3B239E-19DB-449C-8AB8-EFDE3CFB16EF}"/>
    <cellStyle name="40 % - Accent6 4 5 4" xfId="3274" xr:uid="{F453B3D8-D81F-427A-A519-02CDC31A53BA}"/>
    <cellStyle name="40 % - Accent6 4 6" xfId="568" xr:uid="{00000000-0005-0000-0000-0000A3050000}"/>
    <cellStyle name="40 % - Accent6 4 6 2" xfId="2570" xr:uid="{00000000-0005-0000-0000-0000A4050000}"/>
    <cellStyle name="40 % - Accent6 4 6 2 2" xfId="4680" xr:uid="{9839979D-51CC-4D32-B8D3-7C18FF07BCF9}"/>
    <cellStyle name="40 % - Accent6 4 6 3" xfId="1868" xr:uid="{00000000-0005-0000-0000-0000A5050000}"/>
    <cellStyle name="40 % - Accent6 4 6 3 2" xfId="3978" xr:uid="{64DF6C37-B4AB-4C7C-81BB-1F5177E96FC3}"/>
    <cellStyle name="40 % - Accent6 4 6 4" xfId="3275" xr:uid="{8D22DECF-179D-4B6A-81F8-2A9C841FDB62}"/>
    <cellStyle name="40 % - Accent6 4 7" xfId="2565" xr:uid="{00000000-0005-0000-0000-0000A6050000}"/>
    <cellStyle name="40 % - Accent6 4 7 2" xfId="4675" xr:uid="{F16DBCEC-E409-4E83-BF2F-1AEBDA6D468E}"/>
    <cellStyle name="40 % - Accent6 4 8" xfId="1863" xr:uid="{00000000-0005-0000-0000-0000A7050000}"/>
    <cellStyle name="40 % - Accent6 4 8 2" xfId="3973" xr:uid="{A64B1DA6-B794-454A-875B-731A7FB87882}"/>
    <cellStyle name="40 % - Accent6 4 9" xfId="3270" xr:uid="{4DADE46A-DD33-43A4-81ED-682CBC79B9DC}"/>
    <cellStyle name="40 % - Accent6 4_20180507-BPEMS tableau de suivi ETP AVRIL test V2" xfId="569" xr:uid="{00000000-0005-0000-0000-0000A8050000}"/>
    <cellStyle name="40 % - Accent6 5" xfId="570" xr:uid="{00000000-0005-0000-0000-0000A9050000}"/>
    <cellStyle name="40 % - Accent6 6" xfId="571" xr:uid="{00000000-0005-0000-0000-0000AA050000}"/>
    <cellStyle name="40 % - Accent6 6 2" xfId="2571" xr:uid="{00000000-0005-0000-0000-0000AB050000}"/>
    <cellStyle name="40 % - Accent6 6 2 2" xfId="4681" xr:uid="{44FD39CA-5858-4739-B2B7-9B95067062A8}"/>
    <cellStyle name="40 % - Accent6 6 3" xfId="1869" xr:uid="{00000000-0005-0000-0000-0000AC050000}"/>
    <cellStyle name="40 % - Accent6 6 3 2" xfId="3979" xr:uid="{45502035-BDF3-42FA-BE57-BD42DC83A49C}"/>
    <cellStyle name="40 % - Accent6 6 4" xfId="3276" xr:uid="{3D501903-93D9-4C3C-864C-B3332A6C84EB}"/>
    <cellStyle name="40 % - Accent6 7" xfId="572" xr:uid="{00000000-0005-0000-0000-0000AD050000}"/>
    <cellStyle name="40 % - Accent6 7 2" xfId="2572" xr:uid="{00000000-0005-0000-0000-0000AE050000}"/>
    <cellStyle name="40 % - Accent6 7 2 2" xfId="4682" xr:uid="{174B3041-9C6D-46A7-AF16-646AC2C33061}"/>
    <cellStyle name="40 % - Accent6 7 3" xfId="1870" xr:uid="{00000000-0005-0000-0000-0000AF050000}"/>
    <cellStyle name="40 % - Accent6 7 3 2" xfId="3980" xr:uid="{08239509-51EB-4581-A7A0-F75DBC378910}"/>
    <cellStyle name="40 % - Accent6 7 4" xfId="3277" xr:uid="{21C841E2-CA35-4AA0-AB77-7B333665C150}"/>
    <cellStyle name="40 % - Accent6 8" xfId="573" xr:uid="{00000000-0005-0000-0000-0000B0050000}"/>
    <cellStyle name="40 % - Accent6 8 2" xfId="2573" xr:uid="{00000000-0005-0000-0000-0000B1050000}"/>
    <cellStyle name="40 % - Accent6 8 2 2" xfId="4683" xr:uid="{CAD0779A-64C2-40C6-9FCD-28EF791035DB}"/>
    <cellStyle name="40 % - Accent6 8 3" xfId="1871" xr:uid="{00000000-0005-0000-0000-0000B2050000}"/>
    <cellStyle name="40 % - Accent6 8 3 2" xfId="3981" xr:uid="{128E02DE-E92F-4C2A-AE14-FF906F05494F}"/>
    <cellStyle name="40 % - Accent6 8 4" xfId="3278" xr:uid="{C5F852E8-C9DF-45B3-9765-D586CBBBB7B2}"/>
    <cellStyle name="40 % - Accent6 9" xfId="574" xr:uid="{00000000-0005-0000-0000-0000B3050000}"/>
    <cellStyle name="40 % - Accent6 9 2" xfId="2574" xr:uid="{00000000-0005-0000-0000-0000B4050000}"/>
    <cellStyle name="40 % - Accent6 9 2 2" xfId="4684" xr:uid="{2B49E5D6-7DD3-4290-AB67-F400BABB4DFB}"/>
    <cellStyle name="40 % - Accent6 9 3" xfId="1872" xr:uid="{00000000-0005-0000-0000-0000B5050000}"/>
    <cellStyle name="40 % - Accent6 9 3 2" xfId="3982" xr:uid="{15F0C97E-9709-4A56-A2C1-DAB22F818498}"/>
    <cellStyle name="40 % - Accent6 9 4" xfId="3279" xr:uid="{04ECB2E7-738C-4A5A-8D93-B6543CDA71B8}"/>
    <cellStyle name="60 % - Accent1 2" xfId="575" xr:uid="{00000000-0005-0000-0000-0000B6050000}"/>
    <cellStyle name="60 % - Accent1 2 2" xfId="576" xr:uid="{00000000-0005-0000-0000-0000B7050000}"/>
    <cellStyle name="60 % - Accent1 2 3" xfId="577" xr:uid="{00000000-0005-0000-0000-0000B8050000}"/>
    <cellStyle name="60 % - Accent1 2 4" xfId="578" xr:uid="{00000000-0005-0000-0000-0000B9050000}"/>
    <cellStyle name="60 % - Accent1 2 5" xfId="579" xr:uid="{00000000-0005-0000-0000-0000BA050000}"/>
    <cellStyle name="60 % - Accent1 2 6" xfId="580" xr:uid="{00000000-0005-0000-0000-0000BB050000}"/>
    <cellStyle name="60 % - Accent1 3" xfId="581" xr:uid="{00000000-0005-0000-0000-0000BC050000}"/>
    <cellStyle name="60 % - Accent1 4" xfId="582" xr:uid="{00000000-0005-0000-0000-0000BD050000}"/>
    <cellStyle name="60 % - Accent1 5" xfId="583" xr:uid="{00000000-0005-0000-0000-0000BE050000}"/>
    <cellStyle name="60 % - Accent1 6" xfId="584" xr:uid="{00000000-0005-0000-0000-0000BF050000}"/>
    <cellStyle name="60 % - Accent2 2" xfId="585" xr:uid="{00000000-0005-0000-0000-0000C0050000}"/>
    <cellStyle name="60 % - Accent2 2 2" xfId="586" xr:uid="{00000000-0005-0000-0000-0000C1050000}"/>
    <cellStyle name="60 % - Accent2 2 3" xfId="587" xr:uid="{00000000-0005-0000-0000-0000C2050000}"/>
    <cellStyle name="60 % - Accent2 3" xfId="588" xr:uid="{00000000-0005-0000-0000-0000C3050000}"/>
    <cellStyle name="60 % - Accent2 4" xfId="589" xr:uid="{00000000-0005-0000-0000-0000C4050000}"/>
    <cellStyle name="60 % - Accent2 5" xfId="590" xr:uid="{00000000-0005-0000-0000-0000C5050000}"/>
    <cellStyle name="60 % - Accent3 2" xfId="591" xr:uid="{00000000-0005-0000-0000-0000C6050000}"/>
    <cellStyle name="60 % - Accent3 2 2" xfId="592" xr:uid="{00000000-0005-0000-0000-0000C7050000}"/>
    <cellStyle name="60 % - Accent3 2 3" xfId="593" xr:uid="{00000000-0005-0000-0000-0000C8050000}"/>
    <cellStyle name="60 % - Accent3 2 4" xfId="594" xr:uid="{00000000-0005-0000-0000-0000C9050000}"/>
    <cellStyle name="60 % - Accent3 2 5" xfId="595" xr:uid="{00000000-0005-0000-0000-0000CA050000}"/>
    <cellStyle name="60 % - Accent3 2 6" xfId="596" xr:uid="{00000000-0005-0000-0000-0000CB050000}"/>
    <cellStyle name="60 % - Accent3 3" xfId="597" xr:uid="{00000000-0005-0000-0000-0000CC050000}"/>
    <cellStyle name="60 % - Accent3 4" xfId="598" xr:uid="{00000000-0005-0000-0000-0000CD050000}"/>
    <cellStyle name="60 % - Accent3 5" xfId="599" xr:uid="{00000000-0005-0000-0000-0000CE050000}"/>
    <cellStyle name="60 % - Accent3 6" xfId="600" xr:uid="{00000000-0005-0000-0000-0000CF050000}"/>
    <cellStyle name="60 % - Accent4 2" xfId="601" xr:uid="{00000000-0005-0000-0000-0000D0050000}"/>
    <cellStyle name="60 % - Accent4 2 2" xfId="602" xr:uid="{00000000-0005-0000-0000-0000D1050000}"/>
    <cellStyle name="60 % - Accent4 2 3" xfId="603" xr:uid="{00000000-0005-0000-0000-0000D2050000}"/>
    <cellStyle name="60 % - Accent4 2 4" xfId="604" xr:uid="{00000000-0005-0000-0000-0000D3050000}"/>
    <cellStyle name="60 % - Accent4 2 5" xfId="605" xr:uid="{00000000-0005-0000-0000-0000D4050000}"/>
    <cellStyle name="60 % - Accent4 2 6" xfId="606" xr:uid="{00000000-0005-0000-0000-0000D5050000}"/>
    <cellStyle name="60 % - Accent4 3" xfId="607" xr:uid="{00000000-0005-0000-0000-0000D6050000}"/>
    <cellStyle name="60 % - Accent4 4" xfId="608" xr:uid="{00000000-0005-0000-0000-0000D7050000}"/>
    <cellStyle name="60 % - Accent4 5" xfId="609" xr:uid="{00000000-0005-0000-0000-0000D8050000}"/>
    <cellStyle name="60 % - Accent4 6" xfId="610" xr:uid="{00000000-0005-0000-0000-0000D9050000}"/>
    <cellStyle name="60 % - Accent5 2" xfId="611" xr:uid="{00000000-0005-0000-0000-0000DA050000}"/>
    <cellStyle name="60 % - Accent5 2 2" xfId="612" xr:uid="{00000000-0005-0000-0000-0000DB050000}"/>
    <cellStyle name="60 % - Accent5 2 3" xfId="613" xr:uid="{00000000-0005-0000-0000-0000DC050000}"/>
    <cellStyle name="60 % - Accent5 3" xfId="614" xr:uid="{00000000-0005-0000-0000-0000DD050000}"/>
    <cellStyle name="60 % - Accent5 4" xfId="615" xr:uid="{00000000-0005-0000-0000-0000DE050000}"/>
    <cellStyle name="60 % - Accent5 5" xfId="616" xr:uid="{00000000-0005-0000-0000-0000DF050000}"/>
    <cellStyle name="60 % - Accent6 2" xfId="617" xr:uid="{00000000-0005-0000-0000-0000E0050000}"/>
    <cellStyle name="60 % - Accent6 2 2" xfId="618" xr:uid="{00000000-0005-0000-0000-0000E1050000}"/>
    <cellStyle name="60 % - Accent6 2 3" xfId="619" xr:uid="{00000000-0005-0000-0000-0000E2050000}"/>
    <cellStyle name="60 % - Accent6 2 4" xfId="620" xr:uid="{00000000-0005-0000-0000-0000E3050000}"/>
    <cellStyle name="60 % - Accent6 2 5" xfId="621" xr:uid="{00000000-0005-0000-0000-0000E4050000}"/>
    <cellStyle name="60 % - Accent6 2 6" xfId="622" xr:uid="{00000000-0005-0000-0000-0000E5050000}"/>
    <cellStyle name="60 % - Accent6 3" xfId="623" xr:uid="{00000000-0005-0000-0000-0000E6050000}"/>
    <cellStyle name="60 % - Accent6 4" xfId="624" xr:uid="{00000000-0005-0000-0000-0000E7050000}"/>
    <cellStyle name="60 % - Accent6 5" xfId="625" xr:uid="{00000000-0005-0000-0000-0000E8050000}"/>
    <cellStyle name="60 % - Accent6 6" xfId="626" xr:uid="{00000000-0005-0000-0000-0000E9050000}"/>
    <cellStyle name="Accent1 2" xfId="627" xr:uid="{00000000-0005-0000-0000-0000EA050000}"/>
    <cellStyle name="Accent1 2 2" xfId="628" xr:uid="{00000000-0005-0000-0000-0000EB050000}"/>
    <cellStyle name="Accent1 2 3" xfId="629" xr:uid="{00000000-0005-0000-0000-0000EC050000}"/>
    <cellStyle name="Accent1 2 4" xfId="630" xr:uid="{00000000-0005-0000-0000-0000ED050000}"/>
    <cellStyle name="Accent1 2 5" xfId="631" xr:uid="{00000000-0005-0000-0000-0000EE050000}"/>
    <cellStyle name="Accent1 2 6" xfId="632" xr:uid="{00000000-0005-0000-0000-0000EF050000}"/>
    <cellStyle name="Accent1 3" xfId="633" xr:uid="{00000000-0005-0000-0000-0000F0050000}"/>
    <cellStyle name="Accent1 4" xfId="634" xr:uid="{00000000-0005-0000-0000-0000F1050000}"/>
    <cellStyle name="Accent1 5" xfId="635" xr:uid="{00000000-0005-0000-0000-0000F2050000}"/>
    <cellStyle name="Accent1 6" xfId="636" xr:uid="{00000000-0005-0000-0000-0000F3050000}"/>
    <cellStyle name="Accent2 2" xfId="637" xr:uid="{00000000-0005-0000-0000-0000F4050000}"/>
    <cellStyle name="Accent2 2 2" xfId="638" xr:uid="{00000000-0005-0000-0000-0000F5050000}"/>
    <cellStyle name="Accent2 2 3" xfId="639" xr:uid="{00000000-0005-0000-0000-0000F6050000}"/>
    <cellStyle name="Accent2 3" xfId="640" xr:uid="{00000000-0005-0000-0000-0000F7050000}"/>
    <cellStyle name="Accent2 4" xfId="641" xr:uid="{00000000-0005-0000-0000-0000F8050000}"/>
    <cellStyle name="Accent2 5" xfId="642" xr:uid="{00000000-0005-0000-0000-0000F9050000}"/>
    <cellStyle name="Accent3 2" xfId="643" xr:uid="{00000000-0005-0000-0000-0000FA050000}"/>
    <cellStyle name="Accent3 2 2" xfId="644" xr:uid="{00000000-0005-0000-0000-0000FB050000}"/>
    <cellStyle name="Accent3 2 3" xfId="645" xr:uid="{00000000-0005-0000-0000-0000FC050000}"/>
    <cellStyle name="Accent3 3" xfId="646" xr:uid="{00000000-0005-0000-0000-0000FD050000}"/>
    <cellStyle name="Accent3 4" xfId="647" xr:uid="{00000000-0005-0000-0000-0000FE050000}"/>
    <cellStyle name="Accent3 5" xfId="648" xr:uid="{00000000-0005-0000-0000-0000FF050000}"/>
    <cellStyle name="Accent4 2" xfId="649" xr:uid="{00000000-0005-0000-0000-000000060000}"/>
    <cellStyle name="Accent4 2 2" xfId="650" xr:uid="{00000000-0005-0000-0000-000001060000}"/>
    <cellStyle name="Accent4 2 3" xfId="651" xr:uid="{00000000-0005-0000-0000-000002060000}"/>
    <cellStyle name="Accent4 2 4" xfId="652" xr:uid="{00000000-0005-0000-0000-000003060000}"/>
    <cellStyle name="Accent4 2 5" xfId="653" xr:uid="{00000000-0005-0000-0000-000004060000}"/>
    <cellStyle name="Accent4 2 6" xfId="654" xr:uid="{00000000-0005-0000-0000-000005060000}"/>
    <cellStyle name="Accent4 3" xfId="655" xr:uid="{00000000-0005-0000-0000-000006060000}"/>
    <cellStyle name="Accent4 4" xfId="656" xr:uid="{00000000-0005-0000-0000-000007060000}"/>
    <cellStyle name="Accent4 5" xfId="657" xr:uid="{00000000-0005-0000-0000-000008060000}"/>
    <cellStyle name="Accent4 6" xfId="658" xr:uid="{00000000-0005-0000-0000-000009060000}"/>
    <cellStyle name="Accent5 2" xfId="659" xr:uid="{00000000-0005-0000-0000-00000A060000}"/>
    <cellStyle name="Accent5 2 2" xfId="660" xr:uid="{00000000-0005-0000-0000-00000B060000}"/>
    <cellStyle name="Accent5 2 3" xfId="661" xr:uid="{00000000-0005-0000-0000-00000C060000}"/>
    <cellStyle name="Accent5 3" xfId="662" xr:uid="{00000000-0005-0000-0000-00000D060000}"/>
    <cellStyle name="Accent5 4" xfId="663" xr:uid="{00000000-0005-0000-0000-00000E060000}"/>
    <cellStyle name="Accent5 5" xfId="664" xr:uid="{00000000-0005-0000-0000-00000F060000}"/>
    <cellStyle name="Accent6 2" xfId="665" xr:uid="{00000000-0005-0000-0000-000010060000}"/>
    <cellStyle name="Accent6 2 2" xfId="666" xr:uid="{00000000-0005-0000-0000-000011060000}"/>
    <cellStyle name="Accent6 2 3" xfId="667" xr:uid="{00000000-0005-0000-0000-000012060000}"/>
    <cellStyle name="Accent6 3" xfId="668" xr:uid="{00000000-0005-0000-0000-000013060000}"/>
    <cellStyle name="Accent6 4" xfId="669" xr:uid="{00000000-0005-0000-0000-000014060000}"/>
    <cellStyle name="Accent6 5" xfId="670" xr:uid="{00000000-0005-0000-0000-000015060000}"/>
    <cellStyle name="Avertissement 2" xfId="671" xr:uid="{00000000-0005-0000-0000-000016060000}"/>
    <cellStyle name="Avertissement 3" xfId="672" xr:uid="{00000000-0005-0000-0000-000017060000}"/>
    <cellStyle name="Avertissement 4" xfId="673" xr:uid="{00000000-0005-0000-0000-000018060000}"/>
    <cellStyle name="Calcul 2" xfId="674" xr:uid="{00000000-0005-0000-0000-000019060000}"/>
    <cellStyle name="Calcul 2 2" xfId="675" xr:uid="{00000000-0005-0000-0000-00001A060000}"/>
    <cellStyle name="Calcul 2 3" xfId="676" xr:uid="{00000000-0005-0000-0000-00001B060000}"/>
    <cellStyle name="Calcul 2 4" xfId="677" xr:uid="{00000000-0005-0000-0000-00001C060000}"/>
    <cellStyle name="Calcul 2 5" xfId="678" xr:uid="{00000000-0005-0000-0000-00001D060000}"/>
    <cellStyle name="Calcul 2 6" xfId="679" xr:uid="{00000000-0005-0000-0000-00001E060000}"/>
    <cellStyle name="Calcul 3" xfId="680" xr:uid="{00000000-0005-0000-0000-00001F060000}"/>
    <cellStyle name="Calcul 4" xfId="681" xr:uid="{00000000-0005-0000-0000-000020060000}"/>
    <cellStyle name="Calcul 5" xfId="682" xr:uid="{00000000-0005-0000-0000-000021060000}"/>
    <cellStyle name="Calcul 6" xfId="683" xr:uid="{00000000-0005-0000-0000-000022060000}"/>
    <cellStyle name="Cellule liée 2" xfId="684" xr:uid="{00000000-0005-0000-0000-000023060000}"/>
    <cellStyle name="Cellule liée 3" xfId="685" xr:uid="{00000000-0005-0000-0000-000024060000}"/>
    <cellStyle name="Cellule liée 4" xfId="686" xr:uid="{00000000-0005-0000-0000-000025060000}"/>
    <cellStyle name="Commentaire 10" xfId="687" xr:uid="{00000000-0005-0000-0000-000026060000}"/>
    <cellStyle name="Commentaire 10 2" xfId="688" xr:uid="{00000000-0005-0000-0000-000027060000}"/>
    <cellStyle name="Commentaire 10 2 2" xfId="689" xr:uid="{00000000-0005-0000-0000-000028060000}"/>
    <cellStyle name="Commentaire 10 2 2 2" xfId="2575" xr:uid="{00000000-0005-0000-0000-000029060000}"/>
    <cellStyle name="Commentaire 10 2 2 2 2" xfId="4685" xr:uid="{0B16DB50-CC66-4ACF-846D-DAA1D5EBE31C}"/>
    <cellStyle name="Commentaire 10 2 2 3" xfId="1873" xr:uid="{00000000-0005-0000-0000-00002A060000}"/>
    <cellStyle name="Commentaire 10 2 2 3 2" xfId="3983" xr:uid="{44017A33-7C6B-463A-869A-ABB9E9286B2E}"/>
    <cellStyle name="Commentaire 10 2 2 4" xfId="3280" xr:uid="{62EB46C7-012A-4125-BA1B-5697EA74EF17}"/>
    <cellStyle name="Commentaire 10 3" xfId="690" xr:uid="{00000000-0005-0000-0000-00002B060000}"/>
    <cellStyle name="Commentaire 10 3 2" xfId="691" xr:uid="{00000000-0005-0000-0000-00002C060000}"/>
    <cellStyle name="Commentaire 10 3 2 2" xfId="2576" xr:uid="{00000000-0005-0000-0000-00002D060000}"/>
    <cellStyle name="Commentaire 10 3 2 2 2" xfId="4686" xr:uid="{17871393-81B8-41AC-9BFC-F54C7A607892}"/>
    <cellStyle name="Commentaire 10 3 2 3" xfId="1874" xr:uid="{00000000-0005-0000-0000-00002E060000}"/>
    <cellStyle name="Commentaire 10 3 2 3 2" xfId="3984" xr:uid="{6EE5304C-6A5C-43B0-91BE-9592D2E705CD}"/>
    <cellStyle name="Commentaire 10 3 2 4" xfId="3281" xr:uid="{83BE60AA-EBE9-4FB1-84DD-C6BA84D0C976}"/>
    <cellStyle name="Commentaire 10 4" xfId="692" xr:uid="{00000000-0005-0000-0000-00002F060000}"/>
    <cellStyle name="Commentaire 10 4 2" xfId="693" xr:uid="{00000000-0005-0000-0000-000030060000}"/>
    <cellStyle name="Commentaire 10 4 2 2" xfId="2577" xr:uid="{00000000-0005-0000-0000-000031060000}"/>
    <cellStyle name="Commentaire 10 4 2 2 2" xfId="4687" xr:uid="{AFEF883F-C287-45AA-A22B-50A532A98173}"/>
    <cellStyle name="Commentaire 10 4 2 3" xfId="1875" xr:uid="{00000000-0005-0000-0000-000032060000}"/>
    <cellStyle name="Commentaire 10 4 2 3 2" xfId="3985" xr:uid="{B8110AF3-B984-4944-876E-97C7775DC2DB}"/>
    <cellStyle name="Commentaire 10 4 2 4" xfId="3282" xr:uid="{CBBDE0EF-1C20-4C48-A074-BE089BABB06D}"/>
    <cellStyle name="Commentaire 10 5" xfId="694" xr:uid="{00000000-0005-0000-0000-000033060000}"/>
    <cellStyle name="Commentaire 10 5 2" xfId="695" xr:uid="{00000000-0005-0000-0000-000034060000}"/>
    <cellStyle name="Commentaire 10 5 2 2" xfId="2578" xr:uid="{00000000-0005-0000-0000-000035060000}"/>
    <cellStyle name="Commentaire 10 5 2 2 2" xfId="4688" xr:uid="{45AEE271-CD5E-4A8B-BD86-5523BE7530BA}"/>
    <cellStyle name="Commentaire 10 5 2 3" xfId="1876" xr:uid="{00000000-0005-0000-0000-000036060000}"/>
    <cellStyle name="Commentaire 10 5 2 3 2" xfId="3986" xr:uid="{E0FA82CD-E02E-4741-BE3A-7406D4F1E44A}"/>
    <cellStyle name="Commentaire 10 5 2 4" xfId="3283" xr:uid="{F09BCCF5-6081-4AD3-AA52-2FDF96D8A6BB}"/>
    <cellStyle name="Commentaire 10 6" xfId="696" xr:uid="{00000000-0005-0000-0000-000037060000}"/>
    <cellStyle name="Commentaire 10 6 2" xfId="697" xr:uid="{00000000-0005-0000-0000-000038060000}"/>
    <cellStyle name="Commentaire 10 6 2 2" xfId="2579" xr:uid="{00000000-0005-0000-0000-000039060000}"/>
    <cellStyle name="Commentaire 10 6 2 2 2" xfId="4689" xr:uid="{0921057D-C7AF-438D-A11C-F3FE738BC8FA}"/>
    <cellStyle name="Commentaire 10 6 2 3" xfId="1877" xr:uid="{00000000-0005-0000-0000-00003A060000}"/>
    <cellStyle name="Commentaire 10 6 2 3 2" xfId="3987" xr:uid="{F504925C-4C7B-4C15-9371-768A7E405422}"/>
    <cellStyle name="Commentaire 10 6 2 4" xfId="3284" xr:uid="{A46856E3-B72F-4074-A5F0-365917747BDF}"/>
    <cellStyle name="Commentaire 10 7" xfId="698" xr:uid="{00000000-0005-0000-0000-00003B060000}"/>
    <cellStyle name="Commentaire 10 7 2" xfId="2580" xr:uid="{00000000-0005-0000-0000-00003C060000}"/>
    <cellStyle name="Commentaire 10 7 2 2" xfId="4690" xr:uid="{5C2946A3-C68E-4460-8FBF-F17E09632D96}"/>
    <cellStyle name="Commentaire 10 7 3" xfId="1878" xr:uid="{00000000-0005-0000-0000-00003D060000}"/>
    <cellStyle name="Commentaire 10 7 3 2" xfId="3988" xr:uid="{1C2A689D-3206-4A3F-9F3C-9B698A918DF8}"/>
    <cellStyle name="Commentaire 10 7 4" xfId="3285" xr:uid="{0D11192B-186B-428E-94BE-F1868275BB94}"/>
    <cellStyle name="Commentaire 11" xfId="699" xr:uid="{00000000-0005-0000-0000-00003E060000}"/>
    <cellStyle name="Commentaire 11 2" xfId="700" xr:uid="{00000000-0005-0000-0000-00003F060000}"/>
    <cellStyle name="Commentaire 11 2 2" xfId="2581" xr:uid="{00000000-0005-0000-0000-000040060000}"/>
    <cellStyle name="Commentaire 11 2 2 2" xfId="4691" xr:uid="{FCBD7A78-DEBA-4CA5-9A7A-9469D330ECA9}"/>
    <cellStyle name="Commentaire 11 2 3" xfId="1879" xr:uid="{00000000-0005-0000-0000-000041060000}"/>
    <cellStyle name="Commentaire 11 2 3 2" xfId="3989" xr:uid="{85113816-CF9F-4353-B7CA-82671F01E2D8}"/>
    <cellStyle name="Commentaire 11 2 4" xfId="3286" xr:uid="{E82DC0F7-3659-441E-9FDC-FC9EAF923CDE}"/>
    <cellStyle name="Commentaire 12" xfId="701" xr:uid="{00000000-0005-0000-0000-000042060000}"/>
    <cellStyle name="Commentaire 12 2" xfId="702" xr:uid="{00000000-0005-0000-0000-000043060000}"/>
    <cellStyle name="Commentaire 12 2 2" xfId="2582" xr:uid="{00000000-0005-0000-0000-000044060000}"/>
    <cellStyle name="Commentaire 12 2 2 2" xfId="4692" xr:uid="{E6A62BEA-E92E-4011-9B47-48F44D9F9669}"/>
    <cellStyle name="Commentaire 12 2 3" xfId="1880" xr:uid="{00000000-0005-0000-0000-000045060000}"/>
    <cellStyle name="Commentaire 12 2 3 2" xfId="3990" xr:uid="{D2EB7844-71BE-4504-B58C-9E126BC62077}"/>
    <cellStyle name="Commentaire 12 2 4" xfId="3287" xr:uid="{9AAC3A98-1398-4033-8D42-8C92D7B76B20}"/>
    <cellStyle name="Commentaire 13" xfId="703" xr:uid="{00000000-0005-0000-0000-000046060000}"/>
    <cellStyle name="Commentaire 13 2" xfId="704" xr:uid="{00000000-0005-0000-0000-000047060000}"/>
    <cellStyle name="Commentaire 13 2 2" xfId="2583" xr:uid="{00000000-0005-0000-0000-000048060000}"/>
    <cellStyle name="Commentaire 13 2 2 2" xfId="4693" xr:uid="{3C64F068-4DB5-43D2-8760-DD37C31FD6AE}"/>
    <cellStyle name="Commentaire 13 2 3" xfId="1881" xr:uid="{00000000-0005-0000-0000-000049060000}"/>
    <cellStyle name="Commentaire 13 2 3 2" xfId="3991" xr:uid="{4737A3B5-A179-4017-A0D8-EE8756419084}"/>
    <cellStyle name="Commentaire 13 2 4" xfId="3288" xr:uid="{D1AF96E5-FCD4-41CF-9A75-79C0EB4215F5}"/>
    <cellStyle name="Commentaire 14" xfId="705" xr:uid="{00000000-0005-0000-0000-00004A060000}"/>
    <cellStyle name="Commentaire 14 2" xfId="706" xr:uid="{00000000-0005-0000-0000-00004B060000}"/>
    <cellStyle name="Commentaire 14 2 2" xfId="2584" xr:uid="{00000000-0005-0000-0000-00004C060000}"/>
    <cellStyle name="Commentaire 14 2 2 2" xfId="4694" xr:uid="{F6E645FC-A10A-401B-BEAD-642DFD8FBDBB}"/>
    <cellStyle name="Commentaire 14 2 3" xfId="1882" xr:uid="{00000000-0005-0000-0000-00004D060000}"/>
    <cellStyle name="Commentaire 14 2 3 2" xfId="3992" xr:uid="{8624A5D0-ECCC-4B31-B23E-1559C285AF35}"/>
    <cellStyle name="Commentaire 14 2 4" xfId="3289" xr:uid="{1B782DBB-F270-4B78-8E91-B6599AD29DD3}"/>
    <cellStyle name="Commentaire 15" xfId="707" xr:uid="{00000000-0005-0000-0000-00004E060000}"/>
    <cellStyle name="Commentaire 15 2" xfId="708" xr:uid="{00000000-0005-0000-0000-00004F060000}"/>
    <cellStyle name="Commentaire 15 2 2" xfId="2585" xr:uid="{00000000-0005-0000-0000-000050060000}"/>
    <cellStyle name="Commentaire 15 2 2 2" xfId="4695" xr:uid="{ADB0D890-B2D9-4383-B2E3-5EA663C2E764}"/>
    <cellStyle name="Commentaire 15 2 3" xfId="1883" xr:uid="{00000000-0005-0000-0000-000051060000}"/>
    <cellStyle name="Commentaire 15 2 3 2" xfId="3993" xr:uid="{C5775E75-5EA7-4944-880C-DB521082A80E}"/>
    <cellStyle name="Commentaire 15 2 4" xfId="3290" xr:uid="{1D5C8EAC-349B-4EF7-93FE-B2E1EBFDF239}"/>
    <cellStyle name="Commentaire 16" xfId="709" xr:uid="{00000000-0005-0000-0000-000052060000}"/>
    <cellStyle name="Commentaire 16 2" xfId="710" xr:uid="{00000000-0005-0000-0000-000053060000}"/>
    <cellStyle name="Commentaire 16 2 2" xfId="2586" xr:uid="{00000000-0005-0000-0000-000054060000}"/>
    <cellStyle name="Commentaire 16 2 2 2" xfId="4696" xr:uid="{3CD260CE-C6AF-491F-8619-99F6D676484A}"/>
    <cellStyle name="Commentaire 16 2 3" xfId="1884" xr:uid="{00000000-0005-0000-0000-000055060000}"/>
    <cellStyle name="Commentaire 16 2 3 2" xfId="3994" xr:uid="{F2938CAC-862A-4827-B49E-1385551601C0}"/>
    <cellStyle name="Commentaire 16 2 4" xfId="3291" xr:uid="{4CE6136F-A82B-43E8-9941-FC811FA74AFE}"/>
    <cellStyle name="Commentaire 17" xfId="711" xr:uid="{00000000-0005-0000-0000-000056060000}"/>
    <cellStyle name="Commentaire 17 2" xfId="712" xr:uid="{00000000-0005-0000-0000-000057060000}"/>
    <cellStyle name="Commentaire 17 2 2" xfId="2587" xr:uid="{00000000-0005-0000-0000-000058060000}"/>
    <cellStyle name="Commentaire 17 2 2 2" xfId="4697" xr:uid="{5589C4DF-D920-44BE-87DB-92A6536EC54C}"/>
    <cellStyle name="Commentaire 17 2 3" xfId="1885" xr:uid="{00000000-0005-0000-0000-000059060000}"/>
    <cellStyle name="Commentaire 17 2 3 2" xfId="3995" xr:uid="{014ECD9F-A198-41C2-9B21-871F2A3910E7}"/>
    <cellStyle name="Commentaire 17 2 4" xfId="3292" xr:uid="{D5D44D7B-F64F-41E8-B9A7-DB8E551607C3}"/>
    <cellStyle name="Commentaire 18" xfId="713" xr:uid="{00000000-0005-0000-0000-00005A060000}"/>
    <cellStyle name="Commentaire 18 2" xfId="714" xr:uid="{00000000-0005-0000-0000-00005B060000}"/>
    <cellStyle name="Commentaire 18 2 2" xfId="2588" xr:uid="{00000000-0005-0000-0000-00005C060000}"/>
    <cellStyle name="Commentaire 18 2 2 2" xfId="4698" xr:uid="{D39BA3C4-66FD-41A5-817E-6AAEF1B946AE}"/>
    <cellStyle name="Commentaire 18 2 3" xfId="1886" xr:uid="{00000000-0005-0000-0000-00005D060000}"/>
    <cellStyle name="Commentaire 18 2 3 2" xfId="3996" xr:uid="{8CEF3C49-531D-482E-872D-3381064ADFAE}"/>
    <cellStyle name="Commentaire 18 2 4" xfId="3293" xr:uid="{53855AAD-28C3-439D-AFAE-1FF2F70C4DB5}"/>
    <cellStyle name="Commentaire 19" xfId="715" xr:uid="{00000000-0005-0000-0000-00005E060000}"/>
    <cellStyle name="Commentaire 2" xfId="716" xr:uid="{00000000-0005-0000-0000-00005F060000}"/>
    <cellStyle name="Commentaire 2 10" xfId="717" xr:uid="{00000000-0005-0000-0000-000060060000}"/>
    <cellStyle name="Commentaire 2 10 2" xfId="718" xr:uid="{00000000-0005-0000-0000-000061060000}"/>
    <cellStyle name="Commentaire 2 10 2 2" xfId="2589" xr:uid="{00000000-0005-0000-0000-000062060000}"/>
    <cellStyle name="Commentaire 2 10 2 2 2" xfId="4699" xr:uid="{DA618C7A-AD7D-4322-A448-027FBF22BC5C}"/>
    <cellStyle name="Commentaire 2 10 2 3" xfId="1887" xr:uid="{00000000-0005-0000-0000-000063060000}"/>
    <cellStyle name="Commentaire 2 10 2 3 2" xfId="3997" xr:uid="{0D3FAA0C-CF83-4DE8-8B1B-D18FF4E0F3E8}"/>
    <cellStyle name="Commentaire 2 10 2 4" xfId="3294" xr:uid="{3E2F5328-C3BE-428A-A31D-FD1E59B66F3A}"/>
    <cellStyle name="Commentaire 2 11" xfId="719" xr:uid="{00000000-0005-0000-0000-000064060000}"/>
    <cellStyle name="Commentaire 2 11 2" xfId="720" xr:uid="{00000000-0005-0000-0000-000065060000}"/>
    <cellStyle name="Commentaire 2 11 2 2" xfId="2590" xr:uid="{00000000-0005-0000-0000-000066060000}"/>
    <cellStyle name="Commentaire 2 11 2 2 2" xfId="4700" xr:uid="{2A8B8BCD-A1F5-49A6-80F6-44F5AB163F68}"/>
    <cellStyle name="Commentaire 2 11 2 3" xfId="1888" xr:uid="{00000000-0005-0000-0000-000067060000}"/>
    <cellStyle name="Commentaire 2 11 2 3 2" xfId="3998" xr:uid="{30FE68E1-1C9D-45CA-BBA6-43B84037EC86}"/>
    <cellStyle name="Commentaire 2 11 2 4" xfId="3295" xr:uid="{1ECEEA35-37DE-4665-B247-32121B5F71C3}"/>
    <cellStyle name="Commentaire 2 12" xfId="721" xr:uid="{00000000-0005-0000-0000-000068060000}"/>
    <cellStyle name="Commentaire 2 12 2" xfId="722" xr:uid="{00000000-0005-0000-0000-000069060000}"/>
    <cellStyle name="Commentaire 2 12 2 2" xfId="2591" xr:uid="{00000000-0005-0000-0000-00006A060000}"/>
    <cellStyle name="Commentaire 2 12 2 2 2" xfId="4701" xr:uid="{13354397-8016-48B7-AFE1-2691527C37C0}"/>
    <cellStyle name="Commentaire 2 12 2 3" xfId="1889" xr:uid="{00000000-0005-0000-0000-00006B060000}"/>
    <cellStyle name="Commentaire 2 12 2 3 2" xfId="3999" xr:uid="{50DC7913-A558-4AA4-A0B8-0FB7768990A7}"/>
    <cellStyle name="Commentaire 2 12 2 4" xfId="3296" xr:uid="{3C2F6331-9AC9-492B-9F86-54D70D44B1FC}"/>
    <cellStyle name="Commentaire 2 13" xfId="723" xr:uid="{00000000-0005-0000-0000-00006C060000}"/>
    <cellStyle name="Commentaire 2 14" xfId="724" xr:uid="{00000000-0005-0000-0000-00006D060000}"/>
    <cellStyle name="Commentaire 2 15" xfId="725" xr:uid="{00000000-0005-0000-0000-00006E060000}"/>
    <cellStyle name="Commentaire 2 2" xfId="726" xr:uid="{00000000-0005-0000-0000-00006F060000}"/>
    <cellStyle name="Commentaire 2 2 2" xfId="727" xr:uid="{00000000-0005-0000-0000-000070060000}"/>
    <cellStyle name="Commentaire 2 2 2 2" xfId="728" xr:uid="{00000000-0005-0000-0000-000071060000}"/>
    <cellStyle name="Commentaire 2 2 2 2 2" xfId="2592" xr:uid="{00000000-0005-0000-0000-000072060000}"/>
    <cellStyle name="Commentaire 2 2 2 2 2 2" xfId="4702" xr:uid="{D7B04349-4B0A-41EA-B052-67BA0D386201}"/>
    <cellStyle name="Commentaire 2 2 2 2 3" xfId="1890" xr:uid="{00000000-0005-0000-0000-000073060000}"/>
    <cellStyle name="Commentaire 2 2 2 2 3 2" xfId="4000" xr:uid="{8C954D83-D8DB-4804-B2CA-D69660A270E0}"/>
    <cellStyle name="Commentaire 2 2 2 2 4" xfId="3297" xr:uid="{85CE6176-08A8-4B3A-B920-388153A966E2}"/>
    <cellStyle name="Commentaire 2 2 3" xfId="729" xr:uid="{00000000-0005-0000-0000-000074060000}"/>
    <cellStyle name="Commentaire 2 2 3 2" xfId="730" xr:uid="{00000000-0005-0000-0000-000075060000}"/>
    <cellStyle name="Commentaire 2 2 3 2 2" xfId="2593" xr:uid="{00000000-0005-0000-0000-000076060000}"/>
    <cellStyle name="Commentaire 2 2 3 2 2 2" xfId="4703" xr:uid="{C5C0984E-B587-48B4-AE73-7DC951A1A921}"/>
    <cellStyle name="Commentaire 2 2 3 2 3" xfId="1891" xr:uid="{00000000-0005-0000-0000-000077060000}"/>
    <cellStyle name="Commentaire 2 2 3 2 3 2" xfId="4001" xr:uid="{D077B12F-1345-4B87-B3CB-3A17A7FA7F0F}"/>
    <cellStyle name="Commentaire 2 2 3 2 4" xfId="3298" xr:uid="{ED945BA6-32E8-46E3-867C-81F42A53FEC0}"/>
    <cellStyle name="Commentaire 2 2 4" xfId="731" xr:uid="{00000000-0005-0000-0000-000078060000}"/>
    <cellStyle name="Commentaire 2 2 4 2" xfId="732" xr:uid="{00000000-0005-0000-0000-000079060000}"/>
    <cellStyle name="Commentaire 2 2 4 2 2" xfId="2594" xr:uid="{00000000-0005-0000-0000-00007A060000}"/>
    <cellStyle name="Commentaire 2 2 4 2 2 2" xfId="4704" xr:uid="{A4232846-022C-46D0-AAC2-59DB0C1E4263}"/>
    <cellStyle name="Commentaire 2 2 4 2 3" xfId="1892" xr:uid="{00000000-0005-0000-0000-00007B060000}"/>
    <cellStyle name="Commentaire 2 2 4 2 3 2" xfId="4002" xr:uid="{AE9ABA68-74B0-4559-AE07-335759B4AD1F}"/>
    <cellStyle name="Commentaire 2 2 4 2 4" xfId="3299" xr:uid="{A08781CC-E6F0-47AA-B04B-1FC214D252D2}"/>
    <cellStyle name="Commentaire 2 2 5" xfId="733" xr:uid="{00000000-0005-0000-0000-00007C060000}"/>
    <cellStyle name="Commentaire 2 2 5 2" xfId="734" xr:uid="{00000000-0005-0000-0000-00007D060000}"/>
    <cellStyle name="Commentaire 2 2 5 2 2" xfId="2595" xr:uid="{00000000-0005-0000-0000-00007E060000}"/>
    <cellStyle name="Commentaire 2 2 5 2 2 2" xfId="4705" xr:uid="{5989145E-D22B-495D-8202-F7B30FF1BD71}"/>
    <cellStyle name="Commentaire 2 2 5 2 3" xfId="1893" xr:uid="{00000000-0005-0000-0000-00007F060000}"/>
    <cellStyle name="Commentaire 2 2 5 2 3 2" xfId="4003" xr:uid="{E33D106C-E3C9-4A64-B227-96121B8FEBB8}"/>
    <cellStyle name="Commentaire 2 2 5 2 4" xfId="3300" xr:uid="{A3968353-BFEA-44C3-A2F1-2B14B714A587}"/>
    <cellStyle name="Commentaire 2 2 6" xfId="735" xr:uid="{00000000-0005-0000-0000-000080060000}"/>
    <cellStyle name="Commentaire 2 2 6 2" xfId="736" xr:uid="{00000000-0005-0000-0000-000081060000}"/>
    <cellStyle name="Commentaire 2 2 6 2 2" xfId="2596" xr:uid="{00000000-0005-0000-0000-000082060000}"/>
    <cellStyle name="Commentaire 2 2 6 2 2 2" xfId="4706" xr:uid="{AE1DC7E8-0EA5-40CA-966F-CEB451D37691}"/>
    <cellStyle name="Commentaire 2 2 6 2 3" xfId="1894" xr:uid="{00000000-0005-0000-0000-000083060000}"/>
    <cellStyle name="Commentaire 2 2 6 2 3 2" xfId="4004" xr:uid="{D6918E0A-FAB5-4249-9572-12DF1C94F347}"/>
    <cellStyle name="Commentaire 2 2 6 2 4" xfId="3301" xr:uid="{7942FAD4-9144-4F98-8E46-381553D8D4EB}"/>
    <cellStyle name="Commentaire 2 2 7" xfId="737" xr:uid="{00000000-0005-0000-0000-000084060000}"/>
    <cellStyle name="Commentaire 2 2 8" xfId="738" xr:uid="{00000000-0005-0000-0000-000085060000}"/>
    <cellStyle name="Commentaire 2 2 8 2" xfId="2597" xr:uid="{00000000-0005-0000-0000-000086060000}"/>
    <cellStyle name="Commentaire 2 2 8 2 2" xfId="4707" xr:uid="{DA8C1EF9-91B1-471E-B7B7-1F35342CE3B5}"/>
    <cellStyle name="Commentaire 2 2 8 3" xfId="1895" xr:uid="{00000000-0005-0000-0000-000087060000}"/>
    <cellStyle name="Commentaire 2 2 8 3 2" xfId="4005" xr:uid="{9285BCF4-0416-4E60-92AC-57AE244B45A0}"/>
    <cellStyle name="Commentaire 2 2 8 4" xfId="3302" xr:uid="{BA66679A-A0BD-4A7B-84E1-B06F1225FEF7}"/>
    <cellStyle name="Commentaire 2 3" xfId="739" xr:uid="{00000000-0005-0000-0000-000088060000}"/>
    <cellStyle name="Commentaire 2 4" xfId="740" xr:uid="{00000000-0005-0000-0000-000089060000}"/>
    <cellStyle name="Commentaire 2 4 2" xfId="741" xr:uid="{00000000-0005-0000-0000-00008A060000}"/>
    <cellStyle name="Commentaire 2 5" xfId="742" xr:uid="{00000000-0005-0000-0000-00008B060000}"/>
    <cellStyle name="Commentaire 2 5 2" xfId="743" xr:uid="{00000000-0005-0000-0000-00008C060000}"/>
    <cellStyle name="Commentaire 2 5 2 2" xfId="744" xr:uid="{00000000-0005-0000-0000-00008D060000}"/>
    <cellStyle name="Commentaire 2 5 2 2 2" xfId="2598" xr:uid="{00000000-0005-0000-0000-00008E060000}"/>
    <cellStyle name="Commentaire 2 5 2 2 2 2" xfId="4708" xr:uid="{6FBC2879-935F-43F6-9AA7-3732530E2C85}"/>
    <cellStyle name="Commentaire 2 5 2 2 3" xfId="1896" xr:uid="{00000000-0005-0000-0000-00008F060000}"/>
    <cellStyle name="Commentaire 2 5 2 2 3 2" xfId="4006" xr:uid="{D1D8BA2A-BB86-4A36-AF27-059BD477EF81}"/>
    <cellStyle name="Commentaire 2 5 2 2 4" xfId="3303" xr:uid="{44A19694-27B7-444B-A620-91994CDE9E58}"/>
    <cellStyle name="Commentaire 2 5 3" xfId="745" xr:uid="{00000000-0005-0000-0000-000090060000}"/>
    <cellStyle name="Commentaire 2 5 3 2" xfId="746" xr:uid="{00000000-0005-0000-0000-000091060000}"/>
    <cellStyle name="Commentaire 2 5 3 2 2" xfId="2599" xr:uid="{00000000-0005-0000-0000-000092060000}"/>
    <cellStyle name="Commentaire 2 5 3 2 2 2" xfId="4709" xr:uid="{88AE754A-E82B-4087-877E-D06B1E76F6D1}"/>
    <cellStyle name="Commentaire 2 5 3 2 3" xfId="1897" xr:uid="{00000000-0005-0000-0000-000093060000}"/>
    <cellStyle name="Commentaire 2 5 3 2 3 2" xfId="4007" xr:uid="{DD7D34DD-DB27-49A1-AB3D-B3DF610B2EBD}"/>
    <cellStyle name="Commentaire 2 5 3 2 4" xfId="3304" xr:uid="{0B34CC70-1D04-4F2A-9E27-079400C225D1}"/>
    <cellStyle name="Commentaire 2 5 4" xfId="747" xr:uid="{00000000-0005-0000-0000-000094060000}"/>
    <cellStyle name="Commentaire 2 5 4 2" xfId="748" xr:uid="{00000000-0005-0000-0000-000095060000}"/>
    <cellStyle name="Commentaire 2 5 4 2 2" xfId="2600" xr:uid="{00000000-0005-0000-0000-000096060000}"/>
    <cellStyle name="Commentaire 2 5 4 2 2 2" xfId="4710" xr:uid="{39B8B41F-6B54-44EE-A2D0-1D3DCEA409C1}"/>
    <cellStyle name="Commentaire 2 5 4 2 3" xfId="1898" xr:uid="{00000000-0005-0000-0000-000097060000}"/>
    <cellStyle name="Commentaire 2 5 4 2 3 2" xfId="4008" xr:uid="{1E7CC359-A8B5-402D-9BFF-FC5DB55E32DB}"/>
    <cellStyle name="Commentaire 2 5 4 2 4" xfId="3305" xr:uid="{3E6A9DCA-0F8B-4D40-AEA8-7DE726776EE3}"/>
    <cellStyle name="Commentaire 2 5 5" xfId="749" xr:uid="{00000000-0005-0000-0000-000098060000}"/>
    <cellStyle name="Commentaire 2 5 5 2" xfId="750" xr:uid="{00000000-0005-0000-0000-000099060000}"/>
    <cellStyle name="Commentaire 2 5 5 2 2" xfId="2601" xr:uid="{00000000-0005-0000-0000-00009A060000}"/>
    <cellStyle name="Commentaire 2 5 5 2 2 2" xfId="4711" xr:uid="{A8421D73-2DB4-4C9A-B642-453FA8A3B4CD}"/>
    <cellStyle name="Commentaire 2 5 5 2 3" xfId="1899" xr:uid="{00000000-0005-0000-0000-00009B060000}"/>
    <cellStyle name="Commentaire 2 5 5 2 3 2" xfId="4009" xr:uid="{20362680-4DE2-4AB1-A485-6287EEB3335E}"/>
    <cellStyle name="Commentaire 2 5 5 2 4" xfId="3306" xr:uid="{F44A5CA0-AA15-47AF-AC3A-62A59095B505}"/>
    <cellStyle name="Commentaire 2 5 6" xfId="751" xr:uid="{00000000-0005-0000-0000-00009C060000}"/>
    <cellStyle name="Commentaire 2 5 6 2" xfId="752" xr:uid="{00000000-0005-0000-0000-00009D060000}"/>
    <cellStyle name="Commentaire 2 5 6 2 2" xfId="2602" xr:uid="{00000000-0005-0000-0000-00009E060000}"/>
    <cellStyle name="Commentaire 2 5 6 2 2 2" xfId="4712" xr:uid="{B7CF14D2-8496-4162-B3F6-D878EA835FF0}"/>
    <cellStyle name="Commentaire 2 5 6 2 3" xfId="1900" xr:uid="{00000000-0005-0000-0000-00009F060000}"/>
    <cellStyle name="Commentaire 2 5 6 2 3 2" xfId="4010" xr:uid="{8D74D0E8-4587-4D92-AEE8-B3F3B4084EFA}"/>
    <cellStyle name="Commentaire 2 5 6 2 4" xfId="3307" xr:uid="{6AC0D105-77E2-4F9B-AE83-A7E01D28DF5C}"/>
    <cellStyle name="Commentaire 2 5 7" xfId="753" xr:uid="{00000000-0005-0000-0000-0000A0060000}"/>
    <cellStyle name="Commentaire 2 5 7 2" xfId="2603" xr:uid="{00000000-0005-0000-0000-0000A1060000}"/>
    <cellStyle name="Commentaire 2 5 7 2 2" xfId="4713" xr:uid="{EF7D8C8C-4D79-4EA5-81C7-CAEC87D278E9}"/>
    <cellStyle name="Commentaire 2 5 7 3" xfId="1901" xr:uid="{00000000-0005-0000-0000-0000A2060000}"/>
    <cellStyle name="Commentaire 2 5 7 3 2" xfId="4011" xr:uid="{3B1149B9-59B2-45FF-B13F-58828D30995C}"/>
    <cellStyle name="Commentaire 2 5 7 4" xfId="3308" xr:uid="{0AB4DB25-E542-4CB4-BBF0-45E1A4D73473}"/>
    <cellStyle name="Commentaire 2 6" xfId="754" xr:uid="{00000000-0005-0000-0000-0000A3060000}"/>
    <cellStyle name="Commentaire 2 6 2" xfId="755" xr:uid="{00000000-0005-0000-0000-0000A4060000}"/>
    <cellStyle name="Commentaire 2 6 2 2" xfId="756" xr:uid="{00000000-0005-0000-0000-0000A5060000}"/>
    <cellStyle name="Commentaire 2 6 2 2 2" xfId="2604" xr:uid="{00000000-0005-0000-0000-0000A6060000}"/>
    <cellStyle name="Commentaire 2 6 2 2 2 2" xfId="4714" xr:uid="{B871A828-066B-4800-8719-9C7BF7AAD06F}"/>
    <cellStyle name="Commentaire 2 6 2 2 3" xfId="1902" xr:uid="{00000000-0005-0000-0000-0000A7060000}"/>
    <cellStyle name="Commentaire 2 6 2 2 3 2" xfId="4012" xr:uid="{935BE919-2020-4B00-AA81-B7890BF0295E}"/>
    <cellStyle name="Commentaire 2 6 2 2 4" xfId="3309" xr:uid="{59280F1D-0751-4D67-9055-883BF7818B95}"/>
    <cellStyle name="Commentaire 2 6 3" xfId="757" xr:uid="{00000000-0005-0000-0000-0000A8060000}"/>
    <cellStyle name="Commentaire 2 6 3 2" xfId="758" xr:uid="{00000000-0005-0000-0000-0000A9060000}"/>
    <cellStyle name="Commentaire 2 6 3 2 2" xfId="2605" xr:uid="{00000000-0005-0000-0000-0000AA060000}"/>
    <cellStyle name="Commentaire 2 6 3 2 2 2" xfId="4715" xr:uid="{6604494C-CCA1-4048-A653-109065A1403B}"/>
    <cellStyle name="Commentaire 2 6 3 2 3" xfId="1903" xr:uid="{00000000-0005-0000-0000-0000AB060000}"/>
    <cellStyle name="Commentaire 2 6 3 2 3 2" xfId="4013" xr:uid="{C68EFA14-0081-44E2-8991-5383975AF143}"/>
    <cellStyle name="Commentaire 2 6 3 2 4" xfId="3310" xr:uid="{F5882ED7-3E32-44DD-B1DE-E33F497EE98C}"/>
    <cellStyle name="Commentaire 2 6 4" xfId="759" xr:uid="{00000000-0005-0000-0000-0000AC060000}"/>
    <cellStyle name="Commentaire 2 6 4 2" xfId="760" xr:uid="{00000000-0005-0000-0000-0000AD060000}"/>
    <cellStyle name="Commentaire 2 6 4 2 2" xfId="2606" xr:uid="{00000000-0005-0000-0000-0000AE060000}"/>
    <cellStyle name="Commentaire 2 6 4 2 2 2" xfId="4716" xr:uid="{B6B66405-8304-4C66-A415-BA90B41946BE}"/>
    <cellStyle name="Commentaire 2 6 4 2 3" xfId="1904" xr:uid="{00000000-0005-0000-0000-0000AF060000}"/>
    <cellStyle name="Commentaire 2 6 4 2 3 2" xfId="4014" xr:uid="{B9B9A3B5-6824-43B5-871C-6D56ACD3DBC3}"/>
    <cellStyle name="Commentaire 2 6 4 2 4" xfId="3311" xr:uid="{889A1D68-F180-48A5-AF32-8EB1CAB3F2E2}"/>
    <cellStyle name="Commentaire 2 6 5" xfId="761" xr:uid="{00000000-0005-0000-0000-0000B0060000}"/>
    <cellStyle name="Commentaire 2 6 5 2" xfId="762" xr:uid="{00000000-0005-0000-0000-0000B1060000}"/>
    <cellStyle name="Commentaire 2 6 5 2 2" xfId="2607" xr:uid="{00000000-0005-0000-0000-0000B2060000}"/>
    <cellStyle name="Commentaire 2 6 5 2 2 2" xfId="4717" xr:uid="{EBA95931-EF2D-4BAB-A52E-FA109AB851AA}"/>
    <cellStyle name="Commentaire 2 6 5 2 3" xfId="1905" xr:uid="{00000000-0005-0000-0000-0000B3060000}"/>
    <cellStyle name="Commentaire 2 6 5 2 3 2" xfId="4015" xr:uid="{E90B1FB3-BE5B-4A4A-9CFA-E7536A497D12}"/>
    <cellStyle name="Commentaire 2 6 5 2 4" xfId="3312" xr:uid="{BD757A3D-4964-4885-A10F-7787A69B474C}"/>
    <cellStyle name="Commentaire 2 6 6" xfId="763" xr:uid="{00000000-0005-0000-0000-0000B4060000}"/>
    <cellStyle name="Commentaire 2 6 6 2" xfId="764" xr:uid="{00000000-0005-0000-0000-0000B5060000}"/>
    <cellStyle name="Commentaire 2 6 6 2 2" xfId="2608" xr:uid="{00000000-0005-0000-0000-0000B6060000}"/>
    <cellStyle name="Commentaire 2 6 6 2 2 2" xfId="4718" xr:uid="{878B2876-DEC3-43FD-99A6-9C2C5B987998}"/>
    <cellStyle name="Commentaire 2 6 6 2 3" xfId="1906" xr:uid="{00000000-0005-0000-0000-0000B7060000}"/>
    <cellStyle name="Commentaire 2 6 6 2 3 2" xfId="4016" xr:uid="{2F58E6EF-EDFD-4AD8-AA8B-7D48DE1335E2}"/>
    <cellStyle name="Commentaire 2 6 6 2 4" xfId="3313" xr:uid="{49D6EAF4-AB8E-4BE6-8234-24506725399C}"/>
    <cellStyle name="Commentaire 2 6 7" xfId="765" xr:uid="{00000000-0005-0000-0000-0000B8060000}"/>
    <cellStyle name="Commentaire 2 6 7 2" xfId="2609" xr:uid="{00000000-0005-0000-0000-0000B9060000}"/>
    <cellStyle name="Commentaire 2 6 7 2 2" xfId="4719" xr:uid="{76091CD7-781A-4032-A64B-E284E9D02BF5}"/>
    <cellStyle name="Commentaire 2 6 7 3" xfId="1907" xr:uid="{00000000-0005-0000-0000-0000BA060000}"/>
    <cellStyle name="Commentaire 2 6 7 3 2" xfId="4017" xr:uid="{26030460-62F9-4FF5-9995-C0AD07C3BAC9}"/>
    <cellStyle name="Commentaire 2 6 7 4" xfId="3314" xr:uid="{DACA2672-8554-4AFD-B450-49361BA3A2F8}"/>
    <cellStyle name="Commentaire 2 7" xfId="766" xr:uid="{00000000-0005-0000-0000-0000BB060000}"/>
    <cellStyle name="Commentaire 2 7 2" xfId="767" xr:uid="{00000000-0005-0000-0000-0000BC060000}"/>
    <cellStyle name="Commentaire 2 7 2 2" xfId="2610" xr:uid="{00000000-0005-0000-0000-0000BD060000}"/>
    <cellStyle name="Commentaire 2 7 2 2 2" xfId="4720" xr:uid="{BD64A17E-1748-404E-AB2F-EB2C0106E689}"/>
    <cellStyle name="Commentaire 2 7 2 3" xfId="1908" xr:uid="{00000000-0005-0000-0000-0000BE060000}"/>
    <cellStyle name="Commentaire 2 7 2 3 2" xfId="4018" xr:uid="{3A351627-D70C-489F-AC15-675B98369406}"/>
    <cellStyle name="Commentaire 2 7 2 4" xfId="3315" xr:uid="{ED287598-9CB7-4412-958C-62E3DE170CD5}"/>
    <cellStyle name="Commentaire 2 8" xfId="768" xr:uid="{00000000-0005-0000-0000-0000BF060000}"/>
    <cellStyle name="Commentaire 2 8 2" xfId="769" xr:uid="{00000000-0005-0000-0000-0000C0060000}"/>
    <cellStyle name="Commentaire 2 8 2 2" xfId="2611" xr:uid="{00000000-0005-0000-0000-0000C1060000}"/>
    <cellStyle name="Commentaire 2 8 2 2 2" xfId="4721" xr:uid="{822F6C67-9C09-47F9-AF57-75BCDEFA6153}"/>
    <cellStyle name="Commentaire 2 8 2 3" xfId="1909" xr:uid="{00000000-0005-0000-0000-0000C2060000}"/>
    <cellStyle name="Commentaire 2 8 2 3 2" xfId="4019" xr:uid="{49A5D76A-B5D3-45A5-A1CA-B5F943AC02F9}"/>
    <cellStyle name="Commentaire 2 8 2 4" xfId="3316" xr:uid="{373CB1D0-685A-4472-9A62-68799B5191A7}"/>
    <cellStyle name="Commentaire 2 9" xfId="770" xr:uid="{00000000-0005-0000-0000-0000C3060000}"/>
    <cellStyle name="Commentaire 2 9 2" xfId="771" xr:uid="{00000000-0005-0000-0000-0000C4060000}"/>
    <cellStyle name="Commentaire 2 9 2 2" xfId="2612" xr:uid="{00000000-0005-0000-0000-0000C5060000}"/>
    <cellStyle name="Commentaire 2 9 2 2 2" xfId="4722" xr:uid="{1BB868ED-EF8F-4B16-8DE6-21BAA9E65FF9}"/>
    <cellStyle name="Commentaire 2 9 2 3" xfId="1910" xr:uid="{00000000-0005-0000-0000-0000C6060000}"/>
    <cellStyle name="Commentaire 2 9 2 3 2" xfId="4020" xr:uid="{D222776A-30D9-4259-B97B-967EE9B93BB1}"/>
    <cellStyle name="Commentaire 2 9 2 4" xfId="3317" xr:uid="{03E1C378-FCD0-4777-A472-0D98101BC4CD}"/>
    <cellStyle name="Commentaire 20" xfId="772" xr:uid="{00000000-0005-0000-0000-0000C7060000}"/>
    <cellStyle name="Commentaire 3" xfId="773" xr:uid="{00000000-0005-0000-0000-0000C8060000}"/>
    <cellStyle name="Commentaire 3 2" xfId="774" xr:uid="{00000000-0005-0000-0000-0000C9060000}"/>
    <cellStyle name="Commentaire 3 2 2" xfId="775" xr:uid="{00000000-0005-0000-0000-0000CA060000}"/>
    <cellStyle name="Commentaire 3 2 3" xfId="776" xr:uid="{00000000-0005-0000-0000-0000CB060000}"/>
    <cellStyle name="Commentaire 3 2 3 2" xfId="2613" xr:uid="{00000000-0005-0000-0000-0000CC060000}"/>
    <cellStyle name="Commentaire 3 2 3 2 2" xfId="4723" xr:uid="{95E2206A-7E97-45AB-9B70-A8BF8F94A54E}"/>
    <cellStyle name="Commentaire 3 2 3 3" xfId="1911" xr:uid="{00000000-0005-0000-0000-0000CD060000}"/>
    <cellStyle name="Commentaire 3 2 3 3 2" xfId="4021" xr:uid="{F7F9B50E-DD3A-419F-AD02-B087C26DB922}"/>
    <cellStyle name="Commentaire 3 2 3 4" xfId="3318" xr:uid="{4E7033E3-6429-4F50-8249-228107434B59}"/>
    <cellStyle name="Commentaire 3 3" xfId="777" xr:uid="{00000000-0005-0000-0000-0000CE060000}"/>
    <cellStyle name="Commentaire 3 3 2" xfId="778" xr:uid="{00000000-0005-0000-0000-0000CF060000}"/>
    <cellStyle name="Commentaire 3 3 2 2" xfId="2614" xr:uid="{00000000-0005-0000-0000-0000D0060000}"/>
    <cellStyle name="Commentaire 3 3 2 2 2" xfId="4724" xr:uid="{8253C070-BAFB-4E3E-9FCE-6D9B1F75FA2A}"/>
    <cellStyle name="Commentaire 3 3 2 3" xfId="1912" xr:uid="{00000000-0005-0000-0000-0000D1060000}"/>
    <cellStyle name="Commentaire 3 3 2 3 2" xfId="4022" xr:uid="{AF6C9720-C903-4CAD-B4C4-9BCEC33FC284}"/>
    <cellStyle name="Commentaire 3 3 2 4" xfId="3319" xr:uid="{D305B5E6-61D6-4E8E-A178-9B778B4168DF}"/>
    <cellStyle name="Commentaire 3 4" xfId="779" xr:uid="{00000000-0005-0000-0000-0000D2060000}"/>
    <cellStyle name="Commentaire 3 4 2" xfId="780" xr:uid="{00000000-0005-0000-0000-0000D3060000}"/>
    <cellStyle name="Commentaire 3 4 2 2" xfId="2615" xr:uid="{00000000-0005-0000-0000-0000D4060000}"/>
    <cellStyle name="Commentaire 3 4 2 2 2" xfId="4725" xr:uid="{B3CC604C-9CDE-48CD-838B-EA865CC78095}"/>
    <cellStyle name="Commentaire 3 4 2 3" xfId="1913" xr:uid="{00000000-0005-0000-0000-0000D5060000}"/>
    <cellStyle name="Commentaire 3 4 2 3 2" xfId="4023" xr:uid="{7958C8CD-EC25-4877-9445-A170AF2775FF}"/>
    <cellStyle name="Commentaire 3 4 2 4" xfId="3320" xr:uid="{736F797A-2A32-4D0E-A198-A4022511E3F7}"/>
    <cellStyle name="Commentaire 3 5" xfId="781" xr:uid="{00000000-0005-0000-0000-0000D6060000}"/>
    <cellStyle name="Commentaire 3 5 2" xfId="782" xr:uid="{00000000-0005-0000-0000-0000D7060000}"/>
    <cellStyle name="Commentaire 3 5 2 2" xfId="2616" xr:uid="{00000000-0005-0000-0000-0000D8060000}"/>
    <cellStyle name="Commentaire 3 5 2 2 2" xfId="4726" xr:uid="{5CC0B43D-FC62-489E-B518-4F2A83FCB64F}"/>
    <cellStyle name="Commentaire 3 5 2 3" xfId="1914" xr:uid="{00000000-0005-0000-0000-0000D9060000}"/>
    <cellStyle name="Commentaire 3 5 2 3 2" xfId="4024" xr:uid="{F29F778A-B555-4D93-878D-FD3F7CCA92AC}"/>
    <cellStyle name="Commentaire 3 5 2 4" xfId="3321" xr:uid="{128940FB-470A-42DE-B1B0-736458EB9741}"/>
    <cellStyle name="Commentaire 3 6" xfId="783" xr:uid="{00000000-0005-0000-0000-0000DA060000}"/>
    <cellStyle name="Commentaire 3 6 2" xfId="784" xr:uid="{00000000-0005-0000-0000-0000DB060000}"/>
    <cellStyle name="Commentaire 3 6 2 2" xfId="2617" xr:uid="{00000000-0005-0000-0000-0000DC060000}"/>
    <cellStyle name="Commentaire 3 6 2 2 2" xfId="4727" xr:uid="{22AAA773-B2C4-4077-BB7A-0AC03D63281F}"/>
    <cellStyle name="Commentaire 3 6 2 3" xfId="1915" xr:uid="{00000000-0005-0000-0000-0000DD060000}"/>
    <cellStyle name="Commentaire 3 6 2 3 2" xfId="4025" xr:uid="{B822C3CC-0210-4693-8461-09104E5AE054}"/>
    <cellStyle name="Commentaire 3 6 2 4" xfId="3322" xr:uid="{05A7BDC5-E4CD-442A-9FDE-14B548097665}"/>
    <cellStyle name="Commentaire 3 7" xfId="785" xr:uid="{00000000-0005-0000-0000-0000DE060000}"/>
    <cellStyle name="Commentaire 3 8" xfId="786" xr:uid="{00000000-0005-0000-0000-0000DF060000}"/>
    <cellStyle name="Commentaire 3 8 2" xfId="2618" xr:uid="{00000000-0005-0000-0000-0000E0060000}"/>
    <cellStyle name="Commentaire 3 8 2 2" xfId="4728" xr:uid="{445C03F8-F62B-4223-9A73-4FA825DA6443}"/>
    <cellStyle name="Commentaire 3 8 3" xfId="1916" xr:uid="{00000000-0005-0000-0000-0000E1060000}"/>
    <cellStyle name="Commentaire 3 8 3 2" xfId="4026" xr:uid="{5F309176-8F18-44A2-A7A2-612DBEDB9571}"/>
    <cellStyle name="Commentaire 3 8 4" xfId="3323" xr:uid="{8CD8A649-665E-494E-BF16-B2B2A52F377E}"/>
    <cellStyle name="Commentaire 4" xfId="787" xr:uid="{00000000-0005-0000-0000-0000E2060000}"/>
    <cellStyle name="Commentaire 4 2" xfId="788" xr:uid="{00000000-0005-0000-0000-0000E3060000}"/>
    <cellStyle name="Commentaire 4 2 2" xfId="789" xr:uid="{00000000-0005-0000-0000-0000E4060000}"/>
    <cellStyle name="Commentaire 4 2 3" xfId="790" xr:uid="{00000000-0005-0000-0000-0000E5060000}"/>
    <cellStyle name="Commentaire 4 2 3 2" xfId="2619" xr:uid="{00000000-0005-0000-0000-0000E6060000}"/>
    <cellStyle name="Commentaire 4 2 3 2 2" xfId="4729" xr:uid="{C18FD508-AA8E-44A1-8E30-83F0A4D8ACA4}"/>
    <cellStyle name="Commentaire 4 2 3 3" xfId="1917" xr:uid="{00000000-0005-0000-0000-0000E7060000}"/>
    <cellStyle name="Commentaire 4 2 3 3 2" xfId="4027" xr:uid="{2F2A3816-350F-4BFA-BAAC-9F73A034CDE1}"/>
    <cellStyle name="Commentaire 4 2 3 4" xfId="3324" xr:uid="{80B1939C-F271-4F1F-89CA-40AE3CCE9DDA}"/>
    <cellStyle name="Commentaire 4 3" xfId="791" xr:uid="{00000000-0005-0000-0000-0000E8060000}"/>
    <cellStyle name="Commentaire 4 3 2" xfId="792" xr:uid="{00000000-0005-0000-0000-0000E9060000}"/>
    <cellStyle name="Commentaire 4 3 2 2" xfId="2620" xr:uid="{00000000-0005-0000-0000-0000EA060000}"/>
    <cellStyle name="Commentaire 4 3 2 2 2" xfId="4730" xr:uid="{9ECBC523-122C-4514-B00B-F841F233C372}"/>
    <cellStyle name="Commentaire 4 3 2 3" xfId="1918" xr:uid="{00000000-0005-0000-0000-0000EB060000}"/>
    <cellStyle name="Commentaire 4 3 2 3 2" xfId="4028" xr:uid="{B72740ED-7B79-4518-9200-801AC8FBA5AC}"/>
    <cellStyle name="Commentaire 4 3 2 4" xfId="3325" xr:uid="{808AE8ED-B1AA-4AEB-9392-B0C4FEA3A57C}"/>
    <cellStyle name="Commentaire 4 4" xfId="793" xr:uid="{00000000-0005-0000-0000-0000EC060000}"/>
    <cellStyle name="Commentaire 4 4 2" xfId="794" xr:uid="{00000000-0005-0000-0000-0000ED060000}"/>
    <cellStyle name="Commentaire 4 4 2 2" xfId="2621" xr:uid="{00000000-0005-0000-0000-0000EE060000}"/>
    <cellStyle name="Commentaire 4 4 2 2 2" xfId="4731" xr:uid="{A5E5E9E6-13FC-4032-9731-B7C9C9BD3206}"/>
    <cellStyle name="Commentaire 4 4 2 3" xfId="1919" xr:uid="{00000000-0005-0000-0000-0000EF060000}"/>
    <cellStyle name="Commentaire 4 4 2 3 2" xfId="4029" xr:uid="{3A88DAED-34EA-4433-8800-8FBAC57328E7}"/>
    <cellStyle name="Commentaire 4 4 2 4" xfId="3326" xr:uid="{D45F3F6A-B148-4DCA-9238-331DAF26CBEA}"/>
    <cellStyle name="Commentaire 4 5" xfId="795" xr:uid="{00000000-0005-0000-0000-0000F0060000}"/>
    <cellStyle name="Commentaire 4 5 2" xfId="796" xr:uid="{00000000-0005-0000-0000-0000F1060000}"/>
    <cellStyle name="Commentaire 4 5 2 2" xfId="2622" xr:uid="{00000000-0005-0000-0000-0000F2060000}"/>
    <cellStyle name="Commentaire 4 5 2 2 2" xfId="4732" xr:uid="{4A03B6FE-D936-4A15-A38F-4C00DB748AF3}"/>
    <cellStyle name="Commentaire 4 5 2 3" xfId="1920" xr:uid="{00000000-0005-0000-0000-0000F3060000}"/>
    <cellStyle name="Commentaire 4 5 2 3 2" xfId="4030" xr:uid="{29CA1E82-8AA1-4327-9032-A3606452C778}"/>
    <cellStyle name="Commentaire 4 5 2 4" xfId="3327" xr:uid="{A6FB6569-F6F0-4809-A269-61249F3FB1C9}"/>
    <cellStyle name="Commentaire 4 6" xfId="797" xr:uid="{00000000-0005-0000-0000-0000F4060000}"/>
    <cellStyle name="Commentaire 4 6 2" xfId="798" xr:uid="{00000000-0005-0000-0000-0000F5060000}"/>
    <cellStyle name="Commentaire 4 6 2 2" xfId="2623" xr:uid="{00000000-0005-0000-0000-0000F6060000}"/>
    <cellStyle name="Commentaire 4 6 2 2 2" xfId="4733" xr:uid="{A3F5E264-B168-456E-9B54-3FE2FAFD0230}"/>
    <cellStyle name="Commentaire 4 6 2 3" xfId="1921" xr:uid="{00000000-0005-0000-0000-0000F7060000}"/>
    <cellStyle name="Commentaire 4 6 2 3 2" xfId="4031" xr:uid="{F1EA9E03-A4E6-4167-977B-0494E98304A4}"/>
    <cellStyle name="Commentaire 4 6 2 4" xfId="3328" xr:uid="{CD2300EE-52E2-4F2E-8CE7-3CF6B8948DE8}"/>
    <cellStyle name="Commentaire 4 7" xfId="799" xr:uid="{00000000-0005-0000-0000-0000F8060000}"/>
    <cellStyle name="Commentaire 4 8" xfId="800" xr:uid="{00000000-0005-0000-0000-0000F9060000}"/>
    <cellStyle name="Commentaire 4 8 2" xfId="2624" xr:uid="{00000000-0005-0000-0000-0000FA060000}"/>
    <cellStyle name="Commentaire 4 8 2 2" xfId="4734" xr:uid="{11330C64-2EE4-4188-9AEB-AE351EA8FB6A}"/>
    <cellStyle name="Commentaire 4 8 3" xfId="1922" xr:uid="{00000000-0005-0000-0000-0000FB060000}"/>
    <cellStyle name="Commentaire 4 8 3 2" xfId="4032" xr:uid="{B725DB04-8B0E-4E55-8228-AB8F879C60F8}"/>
    <cellStyle name="Commentaire 4 8 4" xfId="3329" xr:uid="{5FC6EFCB-332A-40DC-887C-E588DB92E64C}"/>
    <cellStyle name="Commentaire 5" xfId="801" xr:uid="{00000000-0005-0000-0000-0000FC060000}"/>
    <cellStyle name="Commentaire 6" xfId="802" xr:uid="{00000000-0005-0000-0000-0000FD060000}"/>
    <cellStyle name="Commentaire 6 2" xfId="803" xr:uid="{00000000-0005-0000-0000-0000FE060000}"/>
    <cellStyle name="Commentaire 6 2 2" xfId="804" xr:uid="{00000000-0005-0000-0000-0000FF060000}"/>
    <cellStyle name="Commentaire 6 2 3" xfId="805" xr:uid="{00000000-0005-0000-0000-000000070000}"/>
    <cellStyle name="Commentaire 6 2 3 2" xfId="2625" xr:uid="{00000000-0005-0000-0000-000001070000}"/>
    <cellStyle name="Commentaire 6 2 3 2 2" xfId="4735" xr:uid="{10F45304-235A-48C9-AB04-1E8DFF307EAD}"/>
    <cellStyle name="Commentaire 6 2 3 3" xfId="1923" xr:uid="{00000000-0005-0000-0000-000002070000}"/>
    <cellStyle name="Commentaire 6 2 3 3 2" xfId="4033" xr:uid="{5F850E0C-F635-4395-94ED-7FDC7EBCFBF6}"/>
    <cellStyle name="Commentaire 6 2 3 4" xfId="3330" xr:uid="{40FFE332-26A1-4DCB-814E-C5FE0D993B65}"/>
    <cellStyle name="Commentaire 6 3" xfId="806" xr:uid="{00000000-0005-0000-0000-000003070000}"/>
    <cellStyle name="Commentaire 6 3 2" xfId="807" xr:uid="{00000000-0005-0000-0000-000004070000}"/>
    <cellStyle name="Commentaire 6 3 2 2" xfId="2626" xr:uid="{00000000-0005-0000-0000-000005070000}"/>
    <cellStyle name="Commentaire 6 3 2 2 2" xfId="4736" xr:uid="{D840018F-FB91-4875-ACD7-7250040F2637}"/>
    <cellStyle name="Commentaire 6 3 2 3" xfId="1924" xr:uid="{00000000-0005-0000-0000-000006070000}"/>
    <cellStyle name="Commentaire 6 3 2 3 2" xfId="4034" xr:uid="{293CB07D-235C-4B87-8769-C4949DDE4324}"/>
    <cellStyle name="Commentaire 6 3 2 4" xfId="3331" xr:uid="{75B9FACF-1BD9-4728-B0DC-54865022D5D8}"/>
    <cellStyle name="Commentaire 6 4" xfId="808" xr:uid="{00000000-0005-0000-0000-000007070000}"/>
    <cellStyle name="Commentaire 6 4 2" xfId="809" xr:uid="{00000000-0005-0000-0000-000008070000}"/>
    <cellStyle name="Commentaire 6 4 2 2" xfId="2627" xr:uid="{00000000-0005-0000-0000-000009070000}"/>
    <cellStyle name="Commentaire 6 4 2 2 2" xfId="4737" xr:uid="{05E0468B-8711-40A0-BBD2-DB24FDAD08B5}"/>
    <cellStyle name="Commentaire 6 4 2 3" xfId="1925" xr:uid="{00000000-0005-0000-0000-00000A070000}"/>
    <cellStyle name="Commentaire 6 4 2 3 2" xfId="4035" xr:uid="{7DEF40B3-43CF-49BD-9A8D-38C0D054FB3A}"/>
    <cellStyle name="Commentaire 6 4 2 4" xfId="3332" xr:uid="{11F5F59A-12DA-408C-A355-D6AE723715B3}"/>
    <cellStyle name="Commentaire 6 5" xfId="810" xr:uid="{00000000-0005-0000-0000-00000B070000}"/>
    <cellStyle name="Commentaire 6 5 2" xfId="811" xr:uid="{00000000-0005-0000-0000-00000C070000}"/>
    <cellStyle name="Commentaire 6 5 2 2" xfId="2628" xr:uid="{00000000-0005-0000-0000-00000D070000}"/>
    <cellStyle name="Commentaire 6 5 2 2 2" xfId="4738" xr:uid="{2ECB41BC-ECAA-4A96-874C-9B2EE75FB62F}"/>
    <cellStyle name="Commentaire 6 5 2 3" xfId="1926" xr:uid="{00000000-0005-0000-0000-00000E070000}"/>
    <cellStyle name="Commentaire 6 5 2 3 2" xfId="4036" xr:uid="{D80B393F-2293-4AE6-88D2-C905EAE3B855}"/>
    <cellStyle name="Commentaire 6 5 2 4" xfId="3333" xr:uid="{A5E248F6-CAD4-4418-935F-C06A75642CBB}"/>
    <cellStyle name="Commentaire 6 6" xfId="812" xr:uid="{00000000-0005-0000-0000-00000F070000}"/>
    <cellStyle name="Commentaire 6 6 2" xfId="813" xr:uid="{00000000-0005-0000-0000-000010070000}"/>
    <cellStyle name="Commentaire 6 6 2 2" xfId="2629" xr:uid="{00000000-0005-0000-0000-000011070000}"/>
    <cellStyle name="Commentaire 6 6 2 2 2" xfId="4739" xr:uid="{A5E56DC4-5F73-4AA2-8979-80740F998D55}"/>
    <cellStyle name="Commentaire 6 6 2 3" xfId="1927" xr:uid="{00000000-0005-0000-0000-000012070000}"/>
    <cellStyle name="Commentaire 6 6 2 3 2" xfId="4037" xr:uid="{269524B0-1BE5-4AFD-8305-07026807F47A}"/>
    <cellStyle name="Commentaire 6 6 2 4" xfId="3334" xr:uid="{EB0BD7BC-21EB-4D07-9F85-1CA478E612FA}"/>
    <cellStyle name="Commentaire 6 7" xfId="814" xr:uid="{00000000-0005-0000-0000-000013070000}"/>
    <cellStyle name="Commentaire 6 8" xfId="815" xr:uid="{00000000-0005-0000-0000-000014070000}"/>
    <cellStyle name="Commentaire 6 8 2" xfId="2630" xr:uid="{00000000-0005-0000-0000-000015070000}"/>
    <cellStyle name="Commentaire 6 8 2 2" xfId="4740" xr:uid="{3447EE0B-4A7A-4A58-ACCF-EF71DB6D8C7D}"/>
    <cellStyle name="Commentaire 6 8 3" xfId="1928" xr:uid="{00000000-0005-0000-0000-000016070000}"/>
    <cellStyle name="Commentaire 6 8 3 2" xfId="4038" xr:uid="{7D4427D3-6340-4DEB-83E0-4C1EB20A3AE9}"/>
    <cellStyle name="Commentaire 6 8 4" xfId="3335" xr:uid="{B1952558-966A-4BE7-A3BC-A340BE73EAA1}"/>
    <cellStyle name="Commentaire 7" xfId="816" xr:uid="{00000000-0005-0000-0000-000017070000}"/>
    <cellStyle name="Commentaire 7 2" xfId="817" xr:uid="{00000000-0005-0000-0000-000018070000}"/>
    <cellStyle name="Commentaire 7 2 2" xfId="818" xr:uid="{00000000-0005-0000-0000-000019070000}"/>
    <cellStyle name="Commentaire 7 2 2 2" xfId="2631" xr:uid="{00000000-0005-0000-0000-00001A070000}"/>
    <cellStyle name="Commentaire 7 2 2 2 2" xfId="4741" xr:uid="{2A7BF1A2-3FD2-4E12-94DC-8E95B27D04D8}"/>
    <cellStyle name="Commentaire 7 2 2 3" xfId="1929" xr:uid="{00000000-0005-0000-0000-00001B070000}"/>
    <cellStyle name="Commentaire 7 2 2 3 2" xfId="4039" xr:uid="{DD2F0831-66B6-407C-9008-CCCC28DFD0A3}"/>
    <cellStyle name="Commentaire 7 2 2 4" xfId="3336" xr:uid="{E893F291-2211-409D-AA80-0F12FD167E54}"/>
    <cellStyle name="Commentaire 7 3" xfId="819" xr:uid="{00000000-0005-0000-0000-00001C070000}"/>
    <cellStyle name="Commentaire 7 3 2" xfId="820" xr:uid="{00000000-0005-0000-0000-00001D070000}"/>
    <cellStyle name="Commentaire 7 3 2 2" xfId="2632" xr:uid="{00000000-0005-0000-0000-00001E070000}"/>
    <cellStyle name="Commentaire 7 3 2 2 2" xfId="4742" xr:uid="{47E5E337-D5C5-4E27-B772-B26392927B1C}"/>
    <cellStyle name="Commentaire 7 3 2 3" xfId="1930" xr:uid="{00000000-0005-0000-0000-00001F070000}"/>
    <cellStyle name="Commentaire 7 3 2 3 2" xfId="4040" xr:uid="{5BE4EFD4-8FA0-49C9-8EEB-CF8261376B77}"/>
    <cellStyle name="Commentaire 7 3 2 4" xfId="3337" xr:uid="{3911894A-0608-4937-98FC-F3AE7DF0180E}"/>
    <cellStyle name="Commentaire 7 4" xfId="821" xr:uid="{00000000-0005-0000-0000-000020070000}"/>
    <cellStyle name="Commentaire 7 4 2" xfId="822" xr:uid="{00000000-0005-0000-0000-000021070000}"/>
    <cellStyle name="Commentaire 7 4 2 2" xfId="2633" xr:uid="{00000000-0005-0000-0000-000022070000}"/>
    <cellStyle name="Commentaire 7 4 2 2 2" xfId="4743" xr:uid="{2758CE7C-F4AB-4055-8E54-CD25046CF753}"/>
    <cellStyle name="Commentaire 7 4 2 3" xfId="1931" xr:uid="{00000000-0005-0000-0000-000023070000}"/>
    <cellStyle name="Commentaire 7 4 2 3 2" xfId="4041" xr:uid="{588702FD-C5C2-4183-8CFF-697601AE701F}"/>
    <cellStyle name="Commentaire 7 4 2 4" xfId="3338" xr:uid="{4CC2C2B4-532E-43D1-AE33-DD7C3129956A}"/>
    <cellStyle name="Commentaire 7 5" xfId="823" xr:uid="{00000000-0005-0000-0000-000024070000}"/>
    <cellStyle name="Commentaire 7 5 2" xfId="824" xr:uid="{00000000-0005-0000-0000-000025070000}"/>
    <cellStyle name="Commentaire 7 5 2 2" xfId="2634" xr:uid="{00000000-0005-0000-0000-000026070000}"/>
    <cellStyle name="Commentaire 7 5 2 2 2" xfId="4744" xr:uid="{32689D93-85DE-4CD0-884C-0228D9CFE46D}"/>
    <cellStyle name="Commentaire 7 5 2 3" xfId="1932" xr:uid="{00000000-0005-0000-0000-000027070000}"/>
    <cellStyle name="Commentaire 7 5 2 3 2" xfId="4042" xr:uid="{F3961898-06DA-436A-AC54-8E4160EB1932}"/>
    <cellStyle name="Commentaire 7 5 2 4" xfId="3339" xr:uid="{BC5DE059-514A-4337-9D21-0984E63CDCC7}"/>
    <cellStyle name="Commentaire 7 6" xfId="825" xr:uid="{00000000-0005-0000-0000-000028070000}"/>
    <cellStyle name="Commentaire 7 6 2" xfId="826" xr:uid="{00000000-0005-0000-0000-000029070000}"/>
    <cellStyle name="Commentaire 7 6 2 2" xfId="2635" xr:uid="{00000000-0005-0000-0000-00002A070000}"/>
    <cellStyle name="Commentaire 7 6 2 2 2" xfId="4745" xr:uid="{20E499C1-E2E1-402E-A920-C6D984EF3123}"/>
    <cellStyle name="Commentaire 7 6 2 3" xfId="1933" xr:uid="{00000000-0005-0000-0000-00002B070000}"/>
    <cellStyle name="Commentaire 7 6 2 3 2" xfId="4043" xr:uid="{DC53DD74-90AE-4EA7-A40F-67EF144DA379}"/>
    <cellStyle name="Commentaire 7 6 2 4" xfId="3340" xr:uid="{20064C01-FA31-4B2D-B3B3-A04BB4C60795}"/>
    <cellStyle name="Commentaire 7 7" xfId="827" xr:uid="{00000000-0005-0000-0000-00002C070000}"/>
    <cellStyle name="Commentaire 7 8" xfId="828" xr:uid="{00000000-0005-0000-0000-00002D070000}"/>
    <cellStyle name="Commentaire 7 8 2" xfId="2636" xr:uid="{00000000-0005-0000-0000-00002E070000}"/>
    <cellStyle name="Commentaire 7 8 2 2" xfId="4746" xr:uid="{AD91314B-158C-452E-924C-5E499142EFF0}"/>
    <cellStyle name="Commentaire 7 8 3" xfId="1934" xr:uid="{00000000-0005-0000-0000-00002F070000}"/>
    <cellStyle name="Commentaire 7 8 3 2" xfId="4044" xr:uid="{8D24DFFA-53B3-4889-B229-04E677796194}"/>
    <cellStyle name="Commentaire 7 8 4" xfId="3341" xr:uid="{2FFAA0C1-32FA-45AB-889C-04005C59AFD1}"/>
    <cellStyle name="Commentaire 8" xfId="829" xr:uid="{00000000-0005-0000-0000-000030070000}"/>
    <cellStyle name="Commentaire 9" xfId="830" xr:uid="{00000000-0005-0000-0000-000031070000}"/>
    <cellStyle name="Commentaire 9 2" xfId="831" xr:uid="{00000000-0005-0000-0000-000032070000}"/>
    <cellStyle name="Commentaire 9 2 2" xfId="832" xr:uid="{00000000-0005-0000-0000-000033070000}"/>
    <cellStyle name="Commentaire 9 2 2 2" xfId="2637" xr:uid="{00000000-0005-0000-0000-000034070000}"/>
    <cellStyle name="Commentaire 9 2 2 2 2" xfId="4747" xr:uid="{830407E8-7539-410F-8330-D57829FE70DA}"/>
    <cellStyle name="Commentaire 9 2 2 3" xfId="1935" xr:uid="{00000000-0005-0000-0000-000035070000}"/>
    <cellStyle name="Commentaire 9 2 2 3 2" xfId="4045" xr:uid="{02980C44-3421-4233-A61F-6693F0F77866}"/>
    <cellStyle name="Commentaire 9 2 2 4" xfId="3342" xr:uid="{32BF8C7B-56D0-4EBA-9D29-70E88D371921}"/>
    <cellStyle name="Commentaire 9 3" xfId="833" xr:uid="{00000000-0005-0000-0000-000036070000}"/>
    <cellStyle name="Commentaire 9 3 2" xfId="834" xr:uid="{00000000-0005-0000-0000-000037070000}"/>
    <cellStyle name="Commentaire 9 3 2 2" xfId="2638" xr:uid="{00000000-0005-0000-0000-000038070000}"/>
    <cellStyle name="Commentaire 9 3 2 2 2" xfId="4748" xr:uid="{BC42503F-799E-4106-BEF2-037513EDD3B0}"/>
    <cellStyle name="Commentaire 9 3 2 3" xfId="1936" xr:uid="{00000000-0005-0000-0000-000039070000}"/>
    <cellStyle name="Commentaire 9 3 2 3 2" xfId="4046" xr:uid="{B5D215D7-39AA-4E10-925F-09807C6D35E6}"/>
    <cellStyle name="Commentaire 9 3 2 4" xfId="3343" xr:uid="{BB58090A-7738-439C-9A4E-F5732CE00DF4}"/>
    <cellStyle name="Commentaire 9 4" xfId="835" xr:uid="{00000000-0005-0000-0000-00003A070000}"/>
    <cellStyle name="Commentaire 9 4 2" xfId="836" xr:uid="{00000000-0005-0000-0000-00003B070000}"/>
    <cellStyle name="Commentaire 9 4 2 2" xfId="2639" xr:uid="{00000000-0005-0000-0000-00003C070000}"/>
    <cellStyle name="Commentaire 9 4 2 2 2" xfId="4749" xr:uid="{E9D94779-96DA-4EDC-82D5-688D445F7AAD}"/>
    <cellStyle name="Commentaire 9 4 2 3" xfId="1937" xr:uid="{00000000-0005-0000-0000-00003D070000}"/>
    <cellStyle name="Commentaire 9 4 2 3 2" xfId="4047" xr:uid="{A12B9B5F-E1C4-486B-8C9F-1A1366F962C6}"/>
    <cellStyle name="Commentaire 9 4 2 4" xfId="3344" xr:uid="{A36941C8-DD1A-484F-9F04-5D66021520CA}"/>
    <cellStyle name="Commentaire 9 5" xfId="837" xr:uid="{00000000-0005-0000-0000-00003E070000}"/>
    <cellStyle name="Commentaire 9 5 2" xfId="838" xr:uid="{00000000-0005-0000-0000-00003F070000}"/>
    <cellStyle name="Commentaire 9 5 2 2" xfId="2640" xr:uid="{00000000-0005-0000-0000-000040070000}"/>
    <cellStyle name="Commentaire 9 5 2 2 2" xfId="4750" xr:uid="{9248A1DB-897E-43E0-A770-836C45A04893}"/>
    <cellStyle name="Commentaire 9 5 2 3" xfId="1938" xr:uid="{00000000-0005-0000-0000-000041070000}"/>
    <cellStyle name="Commentaire 9 5 2 3 2" xfId="4048" xr:uid="{554C9F11-BD07-41DB-9ACE-A34BC0624AD2}"/>
    <cellStyle name="Commentaire 9 5 2 4" xfId="3345" xr:uid="{7297E334-6F49-4E96-8D23-85E496FB784C}"/>
    <cellStyle name="Commentaire 9 6" xfId="839" xr:uid="{00000000-0005-0000-0000-000042070000}"/>
    <cellStyle name="Commentaire 9 6 2" xfId="840" xr:uid="{00000000-0005-0000-0000-000043070000}"/>
    <cellStyle name="Commentaire 9 6 2 2" xfId="2641" xr:uid="{00000000-0005-0000-0000-000044070000}"/>
    <cellStyle name="Commentaire 9 6 2 2 2" xfId="4751" xr:uid="{6B72AC65-438C-4C05-9336-D55E9C7FF669}"/>
    <cellStyle name="Commentaire 9 6 2 3" xfId="1939" xr:uid="{00000000-0005-0000-0000-000045070000}"/>
    <cellStyle name="Commentaire 9 6 2 3 2" xfId="4049" xr:uid="{AD93B813-2743-40E9-811A-2661FBE1776F}"/>
    <cellStyle name="Commentaire 9 6 2 4" xfId="3346" xr:uid="{B4A6FA1B-823C-4B36-A6D1-1782F16DDAF2}"/>
    <cellStyle name="Commentaire 9 7" xfId="841" xr:uid="{00000000-0005-0000-0000-000046070000}"/>
    <cellStyle name="Commentaire 9 7 2" xfId="2642" xr:uid="{00000000-0005-0000-0000-000047070000}"/>
    <cellStyle name="Commentaire 9 7 2 2" xfId="4752" xr:uid="{0520D474-6F59-4FC6-8CEB-FA02B6C36C97}"/>
    <cellStyle name="Commentaire 9 7 3" xfId="1940" xr:uid="{00000000-0005-0000-0000-000048070000}"/>
    <cellStyle name="Commentaire 9 7 3 2" xfId="4050" xr:uid="{5EE5F82F-5B7F-4A82-811E-E85EEC8FE498}"/>
    <cellStyle name="Commentaire 9 7 4" xfId="3347" xr:uid="{F3E46962-CF83-4F79-907D-90A18B4D28CE}"/>
    <cellStyle name="Entrée 2" xfId="842" xr:uid="{00000000-0005-0000-0000-000049070000}"/>
    <cellStyle name="Entrée 2 2" xfId="843" xr:uid="{00000000-0005-0000-0000-00004A070000}"/>
    <cellStyle name="Entrée 2 3" xfId="844" xr:uid="{00000000-0005-0000-0000-00004B070000}"/>
    <cellStyle name="Entrée 3" xfId="845" xr:uid="{00000000-0005-0000-0000-00004C070000}"/>
    <cellStyle name="Entrée 4" xfId="846" xr:uid="{00000000-0005-0000-0000-00004D070000}"/>
    <cellStyle name="Entrée 5" xfId="847" xr:uid="{00000000-0005-0000-0000-00004E070000}"/>
    <cellStyle name="Euro" xfId="848" xr:uid="{00000000-0005-0000-0000-00004F070000}"/>
    <cellStyle name="Euro 10" xfId="1941" xr:uid="{00000000-0005-0000-0000-000050070000}"/>
    <cellStyle name="Euro 10 2" xfId="4051" xr:uid="{C383D583-4D97-4C58-9926-5C9F11054054}"/>
    <cellStyle name="Euro 11" xfId="3348" xr:uid="{EDF18712-57B6-47A0-B03C-3E45ABAF690F}"/>
    <cellStyle name="Euro 2" xfId="849" xr:uid="{00000000-0005-0000-0000-000051070000}"/>
    <cellStyle name="Euro 2 2" xfId="850" xr:uid="{00000000-0005-0000-0000-000052070000}"/>
    <cellStyle name="Euro 2 2 2" xfId="2644" xr:uid="{00000000-0005-0000-0000-000053070000}"/>
    <cellStyle name="Euro 2 2 2 2" xfId="4754" xr:uid="{337D9071-1215-43D7-90AE-55B022CD0934}"/>
    <cellStyle name="Euro 2 2 3" xfId="1942" xr:uid="{00000000-0005-0000-0000-000054070000}"/>
    <cellStyle name="Euro 2 2 3 2" xfId="4052" xr:uid="{ADED5971-0227-4DE2-A9CC-91009077F105}"/>
    <cellStyle name="Euro 2 2 4" xfId="3349" xr:uid="{27725CDA-FF77-4A86-B08F-9C6680DE17D5}"/>
    <cellStyle name="Euro 2 3" xfId="851" xr:uid="{00000000-0005-0000-0000-000055070000}"/>
    <cellStyle name="Euro 2 3 2" xfId="2645" xr:uid="{00000000-0005-0000-0000-000056070000}"/>
    <cellStyle name="Euro 2 3 2 2" xfId="4755" xr:uid="{843B4F9D-D034-43A7-8EFE-E64DA6DC137D}"/>
    <cellStyle name="Euro 2 3 3" xfId="1943" xr:uid="{00000000-0005-0000-0000-000057070000}"/>
    <cellStyle name="Euro 2 3 3 2" xfId="4053" xr:uid="{49D34C5F-F0A1-4680-B58B-73684BA99CE1}"/>
    <cellStyle name="Euro 2 3 4" xfId="3350" xr:uid="{C7F23315-8B35-400D-9E33-9679EB8C8748}"/>
    <cellStyle name="Euro 2 4" xfId="852" xr:uid="{00000000-0005-0000-0000-000058070000}"/>
    <cellStyle name="Euro 2 5" xfId="853" xr:uid="{00000000-0005-0000-0000-000059070000}"/>
    <cellStyle name="Euro 2 6" xfId="854" xr:uid="{00000000-0005-0000-0000-00005A070000}"/>
    <cellStyle name="Euro 2 6 2" xfId="2646" xr:uid="{00000000-0005-0000-0000-00005B070000}"/>
    <cellStyle name="Euro 2 6 2 2" xfId="4756" xr:uid="{CECFE8D7-A21A-4D22-936C-77CD2B1B0F83}"/>
    <cellStyle name="Euro 2 6 3" xfId="1944" xr:uid="{00000000-0005-0000-0000-00005C070000}"/>
    <cellStyle name="Euro 2 6 3 2" xfId="4054" xr:uid="{465860B6-C8B6-47CF-881D-CA63A7E7E98A}"/>
    <cellStyle name="Euro 2 6 4" xfId="3351" xr:uid="{EA412AB4-4D7E-4B68-9FD5-24E430FC7635}"/>
    <cellStyle name="Euro 2 7" xfId="855" xr:uid="{00000000-0005-0000-0000-00005D070000}"/>
    <cellStyle name="Euro 3" xfId="856" xr:uid="{00000000-0005-0000-0000-00005E070000}"/>
    <cellStyle name="Euro 3 2" xfId="857" xr:uid="{00000000-0005-0000-0000-00005F070000}"/>
    <cellStyle name="Euro 3 2 2" xfId="2648" xr:uid="{00000000-0005-0000-0000-000060070000}"/>
    <cellStyle name="Euro 3 2 2 2" xfId="4758" xr:uid="{EABCDF80-AE0F-4346-A2F4-A64404370F1C}"/>
    <cellStyle name="Euro 3 2 3" xfId="1946" xr:uid="{00000000-0005-0000-0000-000061070000}"/>
    <cellStyle name="Euro 3 2 3 2" xfId="4056" xr:uid="{0B1BF7A2-C416-47E2-A341-F2BDF4A57548}"/>
    <cellStyle name="Euro 3 2 4" xfId="3353" xr:uid="{98EF8939-7834-436F-B7E1-61F62B02ADA5}"/>
    <cellStyle name="Euro 3 3" xfId="858" xr:uid="{00000000-0005-0000-0000-000062070000}"/>
    <cellStyle name="Euro 3 4" xfId="859" xr:uid="{00000000-0005-0000-0000-000063070000}"/>
    <cellStyle name="Euro 3 4 2" xfId="2649" xr:uid="{00000000-0005-0000-0000-000064070000}"/>
    <cellStyle name="Euro 3 4 2 2" xfId="4759" xr:uid="{7155B366-FACF-4453-A13D-DBA37302DC11}"/>
    <cellStyle name="Euro 3 4 3" xfId="1947" xr:uid="{00000000-0005-0000-0000-000065070000}"/>
    <cellStyle name="Euro 3 4 3 2" xfId="4057" xr:uid="{9BA6B2B9-DEFE-4DEF-98DD-05344CE27C62}"/>
    <cellStyle name="Euro 3 4 4" xfId="3354" xr:uid="{FF4C65A0-66ED-47D5-900B-3AB73230B19D}"/>
    <cellStyle name="Euro 3 5" xfId="2647" xr:uid="{00000000-0005-0000-0000-000066070000}"/>
    <cellStyle name="Euro 3 5 2" xfId="4757" xr:uid="{E602B940-27C9-44B6-BC67-2027FEDA716D}"/>
    <cellStyle name="Euro 3 6" xfId="1945" xr:uid="{00000000-0005-0000-0000-000067070000}"/>
    <cellStyle name="Euro 3 6 2" xfId="4055" xr:uid="{DDAB065F-D8BF-4BBB-BA63-855A465C717A}"/>
    <cellStyle name="Euro 3 7" xfId="3352" xr:uid="{FAED8AC0-8858-45A0-BE60-27CBB9AC5619}"/>
    <cellStyle name="Euro 4" xfId="860" xr:uid="{00000000-0005-0000-0000-000068070000}"/>
    <cellStyle name="Euro 4 2" xfId="2650" xr:uid="{00000000-0005-0000-0000-000069070000}"/>
    <cellStyle name="Euro 4 2 2" xfId="4760" xr:uid="{7A5AF022-6BC7-43AE-A3F5-22016536753F}"/>
    <cellStyle name="Euro 4 3" xfId="1948" xr:uid="{00000000-0005-0000-0000-00006A070000}"/>
    <cellStyle name="Euro 4 3 2" xfId="4058" xr:uid="{83437CC8-4C67-418F-A5AB-B323BE574CCD}"/>
    <cellStyle name="Euro 4 4" xfId="3355" xr:uid="{C0360767-2405-44EB-AD70-11419B356E8F}"/>
    <cellStyle name="Euro 5" xfId="861" xr:uid="{00000000-0005-0000-0000-00006B070000}"/>
    <cellStyle name="Euro 6" xfId="862" xr:uid="{00000000-0005-0000-0000-00006C070000}"/>
    <cellStyle name="Euro 7" xfId="863" xr:uid="{00000000-0005-0000-0000-00006D070000}"/>
    <cellStyle name="Euro 8" xfId="864" xr:uid="{00000000-0005-0000-0000-00006E070000}"/>
    <cellStyle name="Euro 8 2" xfId="2651" xr:uid="{00000000-0005-0000-0000-00006F070000}"/>
    <cellStyle name="Euro 8 2 2" xfId="4761" xr:uid="{B322824E-3B26-401F-8E7E-64DAC7C85F1B}"/>
    <cellStyle name="Euro 8 3" xfId="1949" xr:uid="{00000000-0005-0000-0000-000070070000}"/>
    <cellStyle name="Euro 8 3 2" xfId="4059" xr:uid="{3F3E6F94-116A-42CD-8DA4-B2D32A772403}"/>
    <cellStyle name="Euro 8 4" xfId="3356" xr:uid="{303E603F-62EB-49D7-86A9-2D2478BC01E4}"/>
    <cellStyle name="Euro 9" xfId="2643" xr:uid="{00000000-0005-0000-0000-000071070000}"/>
    <cellStyle name="Euro 9 2" xfId="4753" xr:uid="{3FC7137C-AA85-493B-B7B4-52D14C8BBD49}"/>
    <cellStyle name="Euro_20180523_BPEMS_V7_Suivi de la réforme SG 2017-2018" xfId="865" xr:uid="{00000000-0005-0000-0000-000072070000}"/>
    <cellStyle name="Excel Built-in Explanatory Text" xfId="4944" xr:uid="{51BD6120-4A33-4AD3-943A-4AA85E3C50FB}"/>
    <cellStyle name="Insatisfaisant 2" xfId="866" xr:uid="{00000000-0005-0000-0000-000073070000}"/>
    <cellStyle name="Insatisfaisant 2 2" xfId="867" xr:uid="{00000000-0005-0000-0000-000074070000}"/>
    <cellStyle name="Insatisfaisant 2 3" xfId="868" xr:uid="{00000000-0005-0000-0000-000075070000}"/>
    <cellStyle name="Insatisfaisant 3" xfId="869" xr:uid="{00000000-0005-0000-0000-000076070000}"/>
    <cellStyle name="Insatisfaisant 4" xfId="870" xr:uid="{00000000-0005-0000-0000-000077070000}"/>
    <cellStyle name="Insatisfaisant 5" xfId="871" xr:uid="{00000000-0005-0000-0000-000078070000}"/>
    <cellStyle name="Lien hypertexte" xfId="2834" builtinId="8"/>
    <cellStyle name="Lien hypertexte 2" xfId="872" xr:uid="{00000000-0005-0000-0000-000079070000}"/>
    <cellStyle name="Lien hypertexte 3" xfId="873" xr:uid="{00000000-0005-0000-0000-00007A070000}"/>
    <cellStyle name="Lien hypertexte 4" xfId="4943" xr:uid="{B27427F1-A022-4C2B-BEF9-7AAAC635F047}"/>
    <cellStyle name="Milliers 10" xfId="874" xr:uid="{00000000-0005-0000-0000-00007B070000}"/>
    <cellStyle name="Milliers 10 2" xfId="875" xr:uid="{00000000-0005-0000-0000-00007C070000}"/>
    <cellStyle name="Milliers 2" xfId="876" xr:uid="{00000000-0005-0000-0000-00007D070000}"/>
    <cellStyle name="Milliers 2 10" xfId="877" xr:uid="{00000000-0005-0000-0000-00007E070000}"/>
    <cellStyle name="Milliers 2 2" xfId="878" xr:uid="{00000000-0005-0000-0000-00007F070000}"/>
    <cellStyle name="Milliers 2 2 2" xfId="879" xr:uid="{00000000-0005-0000-0000-000080070000}"/>
    <cellStyle name="Milliers 2 2 3" xfId="880" xr:uid="{00000000-0005-0000-0000-000081070000}"/>
    <cellStyle name="Milliers 2 3" xfId="881" xr:uid="{00000000-0005-0000-0000-000082070000}"/>
    <cellStyle name="Milliers 2 4" xfId="882" xr:uid="{00000000-0005-0000-0000-000083070000}"/>
    <cellStyle name="Milliers 2 5" xfId="883" xr:uid="{00000000-0005-0000-0000-000084070000}"/>
    <cellStyle name="Milliers 2 6" xfId="884" xr:uid="{00000000-0005-0000-0000-000085070000}"/>
    <cellStyle name="Milliers 2 7" xfId="885" xr:uid="{00000000-0005-0000-0000-000086070000}"/>
    <cellStyle name="Milliers 2 8" xfId="886" xr:uid="{00000000-0005-0000-0000-000087070000}"/>
    <cellStyle name="Milliers 2 9" xfId="887" xr:uid="{00000000-0005-0000-0000-000088070000}"/>
    <cellStyle name="Milliers 2_20180418_BPEM_Cibles 2018_RECAP DIRSG" xfId="888" xr:uid="{00000000-0005-0000-0000-000089070000}"/>
    <cellStyle name="Milliers 3" xfId="889" xr:uid="{00000000-0005-0000-0000-00008A070000}"/>
    <cellStyle name="Milliers 3 2" xfId="890" xr:uid="{00000000-0005-0000-0000-00008B070000}"/>
    <cellStyle name="Milliers 3 3" xfId="891" xr:uid="{00000000-0005-0000-0000-00008C070000}"/>
    <cellStyle name="Milliers 3 4" xfId="892" xr:uid="{00000000-0005-0000-0000-00008D070000}"/>
    <cellStyle name="Milliers 3 5" xfId="893" xr:uid="{00000000-0005-0000-0000-00008E070000}"/>
    <cellStyle name="Milliers 3 5 2" xfId="894" xr:uid="{00000000-0005-0000-0000-00008F070000}"/>
    <cellStyle name="Milliers 3 6" xfId="895" xr:uid="{00000000-0005-0000-0000-000090070000}"/>
    <cellStyle name="Milliers 3 7" xfId="896" xr:uid="{00000000-0005-0000-0000-000091070000}"/>
    <cellStyle name="Milliers 3 8" xfId="897" xr:uid="{00000000-0005-0000-0000-000092070000}"/>
    <cellStyle name="Milliers 3 9" xfId="898" xr:uid="{00000000-0005-0000-0000-000093070000}"/>
    <cellStyle name="Milliers 4" xfId="899" xr:uid="{00000000-0005-0000-0000-000094070000}"/>
    <cellStyle name="Milliers 4 2" xfId="900" xr:uid="{00000000-0005-0000-0000-000095070000}"/>
    <cellStyle name="Milliers 5" xfId="901" xr:uid="{00000000-0005-0000-0000-000096070000}"/>
    <cellStyle name="Milliers 5 2" xfId="902" xr:uid="{00000000-0005-0000-0000-000097070000}"/>
    <cellStyle name="Milliers 5 3" xfId="903" xr:uid="{00000000-0005-0000-0000-000098070000}"/>
    <cellStyle name="Milliers 6" xfId="904" xr:uid="{00000000-0005-0000-0000-000099070000}"/>
    <cellStyle name="Milliers 6 2" xfId="905" xr:uid="{00000000-0005-0000-0000-00009A070000}"/>
    <cellStyle name="Milliers 6 3" xfId="906" xr:uid="{00000000-0005-0000-0000-00009B070000}"/>
    <cellStyle name="Milliers 7" xfId="907" xr:uid="{00000000-0005-0000-0000-00009C070000}"/>
    <cellStyle name="Milliers 7 2" xfId="908" xr:uid="{00000000-0005-0000-0000-00009D070000}"/>
    <cellStyle name="Milliers 8" xfId="909" xr:uid="{00000000-0005-0000-0000-00009E070000}"/>
    <cellStyle name="Milliers 8 2" xfId="910" xr:uid="{00000000-0005-0000-0000-00009F070000}"/>
    <cellStyle name="Milliers 9" xfId="911" xr:uid="{00000000-0005-0000-0000-0000A0070000}"/>
    <cellStyle name="Milliers 9 2" xfId="912" xr:uid="{00000000-0005-0000-0000-0000A1070000}"/>
    <cellStyle name="Monétaire 2" xfId="913" xr:uid="{00000000-0005-0000-0000-0000A2070000}"/>
    <cellStyle name="Monétaire 2 2" xfId="914" xr:uid="{00000000-0005-0000-0000-0000A3070000}"/>
    <cellStyle name="Monétaire 2 2 2" xfId="2653" xr:uid="{00000000-0005-0000-0000-0000A4070000}"/>
    <cellStyle name="Monétaire 2 2 2 2" xfId="4763" xr:uid="{5E118F22-C86E-4F48-997E-43C3400D2C9E}"/>
    <cellStyle name="Monétaire 2 2 3" xfId="1951" xr:uid="{00000000-0005-0000-0000-0000A5070000}"/>
    <cellStyle name="Monétaire 2 2 3 2" xfId="4061" xr:uid="{31E4C710-F6DD-408E-97B6-4007DDB4FC26}"/>
    <cellStyle name="Monétaire 2 2 4" xfId="3358" xr:uid="{291C4EC8-02AF-48BF-9E76-DCF8739962C0}"/>
    <cellStyle name="Monétaire 2 3" xfId="915" xr:uid="{00000000-0005-0000-0000-0000A6070000}"/>
    <cellStyle name="Monétaire 2 3 2" xfId="2654" xr:uid="{00000000-0005-0000-0000-0000A7070000}"/>
    <cellStyle name="Monétaire 2 3 2 2" xfId="4764" xr:uid="{ED6EA2D5-394F-49F3-A717-33951F44B245}"/>
    <cellStyle name="Monétaire 2 3 3" xfId="1952" xr:uid="{00000000-0005-0000-0000-0000A8070000}"/>
    <cellStyle name="Monétaire 2 3 3 2" xfId="4062" xr:uid="{649670CC-569D-428D-99A5-300474D5CFD7}"/>
    <cellStyle name="Monétaire 2 3 4" xfId="3359" xr:uid="{5482143F-4F46-48CC-8DC1-E31377AFAA67}"/>
    <cellStyle name="Monétaire 2 4" xfId="916" xr:uid="{00000000-0005-0000-0000-0000A9070000}"/>
    <cellStyle name="Monétaire 2 5" xfId="2652" xr:uid="{00000000-0005-0000-0000-0000AA070000}"/>
    <cellStyle name="Monétaire 2 5 2" xfId="4762" xr:uid="{8D3B083D-BF99-47AE-B53C-A47AF44BB0BE}"/>
    <cellStyle name="Monétaire 2 6" xfId="1950" xr:uid="{00000000-0005-0000-0000-0000AB070000}"/>
    <cellStyle name="Monétaire 2 6 2" xfId="4060" xr:uid="{4B337024-ADE8-41EC-8180-1695DD30CB04}"/>
    <cellStyle name="Monétaire 2 7" xfId="3357" xr:uid="{D30BD0A3-A2A9-4D04-B0D5-38B98879C1E3}"/>
    <cellStyle name="Monétaire 3" xfId="917" xr:uid="{00000000-0005-0000-0000-0000AC070000}"/>
    <cellStyle name="Monétaire 3 2" xfId="918" xr:uid="{00000000-0005-0000-0000-0000AD070000}"/>
    <cellStyle name="Monétaire 3 2 2" xfId="2656" xr:uid="{00000000-0005-0000-0000-0000AE070000}"/>
    <cellStyle name="Monétaire 3 2 2 2" xfId="4766" xr:uid="{E9FECC8D-493E-4276-8194-229AD6F21936}"/>
    <cellStyle name="Monétaire 3 2 3" xfId="1954" xr:uid="{00000000-0005-0000-0000-0000AF070000}"/>
    <cellStyle name="Monétaire 3 2 3 2" xfId="4064" xr:uid="{C9626AC4-4DC8-4F3C-80D5-EAFE0C2023AF}"/>
    <cellStyle name="Monétaire 3 2 4" xfId="3361" xr:uid="{8C4CF105-202F-477F-B60A-74D48DE416D6}"/>
    <cellStyle name="Monétaire 3 3" xfId="919" xr:uid="{00000000-0005-0000-0000-0000B0070000}"/>
    <cellStyle name="Monétaire 3 3 2" xfId="2657" xr:uid="{00000000-0005-0000-0000-0000B1070000}"/>
    <cellStyle name="Monétaire 3 3 2 2" xfId="4767" xr:uid="{067DEA86-7860-419A-8753-5124939C9E3A}"/>
    <cellStyle name="Monétaire 3 3 3" xfId="1955" xr:uid="{00000000-0005-0000-0000-0000B2070000}"/>
    <cellStyle name="Monétaire 3 3 3 2" xfId="4065" xr:uid="{B7FB15F2-D94E-4FEB-8399-C8EBB28737FF}"/>
    <cellStyle name="Monétaire 3 3 4" xfId="3362" xr:uid="{58DA1FF5-D248-41EE-A574-A6E2169D75D1}"/>
    <cellStyle name="Monétaire 3 4" xfId="2655" xr:uid="{00000000-0005-0000-0000-0000B3070000}"/>
    <cellStyle name="Monétaire 3 4 2" xfId="4765" xr:uid="{BDE8514C-CC85-40BF-9C3A-5E43F7EBBEAD}"/>
    <cellStyle name="Monétaire 3 5" xfId="1953" xr:uid="{00000000-0005-0000-0000-0000B4070000}"/>
    <cellStyle name="Monétaire 3 5 2" xfId="4063" xr:uid="{EAA6A03B-DAB6-4DBE-A002-3601E102A70B}"/>
    <cellStyle name="Monétaire 3 6" xfId="3360" xr:uid="{35B41D8E-E2CE-4769-92A8-8D3866C55F1E}"/>
    <cellStyle name="Neutre 2" xfId="920" xr:uid="{00000000-0005-0000-0000-0000B5070000}"/>
    <cellStyle name="Neutre 2 2" xfId="921" xr:uid="{00000000-0005-0000-0000-0000B6070000}"/>
    <cellStyle name="Neutre 2 3" xfId="922" xr:uid="{00000000-0005-0000-0000-0000B7070000}"/>
    <cellStyle name="Neutre 2 4" xfId="923" xr:uid="{00000000-0005-0000-0000-0000B8070000}"/>
    <cellStyle name="Neutre 3" xfId="924" xr:uid="{00000000-0005-0000-0000-0000B9070000}"/>
    <cellStyle name="Neutre 4" xfId="925" xr:uid="{00000000-0005-0000-0000-0000BA070000}"/>
    <cellStyle name="Neutre 5" xfId="926" xr:uid="{00000000-0005-0000-0000-0000BB070000}"/>
    <cellStyle name="Neutre 6" xfId="927" xr:uid="{00000000-0005-0000-0000-0000BC070000}"/>
    <cellStyle name="NiveauLigne_7_Effectifs 310 - Septembre 2013" xfId="928" xr:uid="{00000000-0005-0000-0000-0000BD070000}"/>
    <cellStyle name="Normal" xfId="0" builtinId="0"/>
    <cellStyle name="Normal 10" xfId="929" xr:uid="{00000000-0005-0000-0000-0000BF070000}"/>
    <cellStyle name="Normal 10 2" xfId="930" xr:uid="{00000000-0005-0000-0000-0000C0070000}"/>
    <cellStyle name="Normal 10 3" xfId="931" xr:uid="{00000000-0005-0000-0000-0000C1070000}"/>
    <cellStyle name="Normal 100" xfId="932" xr:uid="{00000000-0005-0000-0000-0000C2070000}"/>
    <cellStyle name="Normal 100 2" xfId="933" xr:uid="{00000000-0005-0000-0000-0000C3070000}"/>
    <cellStyle name="Normal 101" xfId="934" xr:uid="{00000000-0005-0000-0000-0000C4070000}"/>
    <cellStyle name="Normal 102" xfId="935" xr:uid="{00000000-0005-0000-0000-0000C5070000}"/>
    <cellStyle name="Normal 102 2" xfId="936" xr:uid="{00000000-0005-0000-0000-0000C6070000}"/>
    <cellStyle name="Normal 103" xfId="937" xr:uid="{00000000-0005-0000-0000-0000C7070000}"/>
    <cellStyle name="Normal 103 2" xfId="2658" xr:uid="{00000000-0005-0000-0000-0000C8070000}"/>
    <cellStyle name="Normal 103 2 2" xfId="4768" xr:uid="{DAFCE61A-614F-4986-9CCD-99E4758D5A34}"/>
    <cellStyle name="Normal 103 3" xfId="1956" xr:uid="{00000000-0005-0000-0000-0000C9070000}"/>
    <cellStyle name="Normal 103 3 2" xfId="4066" xr:uid="{1222E047-4B93-4E84-9B89-9DF3C1D39DC1}"/>
    <cellStyle name="Normal 103 4" xfId="1427" xr:uid="{00000000-0005-0000-0000-0000CA070000}"/>
    <cellStyle name="Normal 103 4 2" xfId="3538" xr:uid="{A62E0C08-FD5A-4EF4-8B9F-2EA80B2C24A6}"/>
    <cellStyle name="Normal 103 5" xfId="3363" xr:uid="{E14A91B7-E08B-4782-8D95-03C4345784C1}"/>
    <cellStyle name="Normal 104" xfId="938" xr:uid="{00000000-0005-0000-0000-0000CB070000}"/>
    <cellStyle name="Normal 105" xfId="939" xr:uid="{00000000-0005-0000-0000-0000CC070000}"/>
    <cellStyle name="Normal 106" xfId="940" xr:uid="{00000000-0005-0000-0000-0000CD070000}"/>
    <cellStyle name="Normal 106 2" xfId="941" xr:uid="{00000000-0005-0000-0000-0000CE070000}"/>
    <cellStyle name="Normal 107" xfId="942" xr:uid="{00000000-0005-0000-0000-0000CF070000}"/>
    <cellStyle name="Normal 107 2" xfId="2659" xr:uid="{00000000-0005-0000-0000-0000D0070000}"/>
    <cellStyle name="Normal 107 2 2" xfId="4769" xr:uid="{34D308BA-B5CA-4D4C-A617-74DB215B381C}"/>
    <cellStyle name="Normal 107 3" xfId="1957" xr:uid="{00000000-0005-0000-0000-0000D1070000}"/>
    <cellStyle name="Normal 107 3 2" xfId="4067" xr:uid="{0A39A67C-5873-494D-A1CC-74B8FEA7C142}"/>
    <cellStyle name="Normal 107 4" xfId="3364" xr:uid="{7B5BFC1A-DF89-49E9-814D-A86795863DB2}"/>
    <cellStyle name="Normal 108" xfId="943" xr:uid="{00000000-0005-0000-0000-0000D2070000}"/>
    <cellStyle name="Normal 109" xfId="944" xr:uid="{00000000-0005-0000-0000-0000D3070000}"/>
    <cellStyle name="Normal 109 2" xfId="945" xr:uid="{00000000-0005-0000-0000-0000D4070000}"/>
    <cellStyle name="Normal 109 2 2" xfId="946" xr:uid="{00000000-0005-0000-0000-0000D5070000}"/>
    <cellStyle name="Normal 109 3" xfId="947" xr:uid="{00000000-0005-0000-0000-0000D6070000}"/>
    <cellStyle name="Normal 11" xfId="948" xr:uid="{00000000-0005-0000-0000-0000D7070000}"/>
    <cellStyle name="Normal 11 2" xfId="949" xr:uid="{00000000-0005-0000-0000-0000D8070000}"/>
    <cellStyle name="Normal 11 3" xfId="950" xr:uid="{00000000-0005-0000-0000-0000D9070000}"/>
    <cellStyle name="Normal 11 3 10" xfId="3365" xr:uid="{10679DA0-F243-4308-A243-D0311E6540D3}"/>
    <cellStyle name="Normal 11 3 2" xfId="951" xr:uid="{00000000-0005-0000-0000-0000DA070000}"/>
    <cellStyle name="Normal 11 3 2 2" xfId="2661" xr:uid="{00000000-0005-0000-0000-0000DB070000}"/>
    <cellStyle name="Normal 11 3 2 2 2" xfId="4771" xr:uid="{042A33F8-50A3-4351-8B87-B337CC101A29}"/>
    <cellStyle name="Normal 11 3 2 3" xfId="1959" xr:uid="{00000000-0005-0000-0000-0000DC070000}"/>
    <cellStyle name="Normal 11 3 2 3 2" xfId="4069" xr:uid="{6167BE81-9C41-4B21-AA38-17E91245B17E}"/>
    <cellStyle name="Normal 11 3 2 4" xfId="3366" xr:uid="{7259F405-7201-460F-864D-C892039D8D8A}"/>
    <cellStyle name="Normal 11 3 3" xfId="952" xr:uid="{00000000-0005-0000-0000-0000DD070000}"/>
    <cellStyle name="Normal 11 3 3 2" xfId="2662" xr:uid="{00000000-0005-0000-0000-0000DE070000}"/>
    <cellStyle name="Normal 11 3 3 2 2" xfId="4772" xr:uid="{5A0DCCC2-5633-4B9B-96F6-FC6F3A423AD3}"/>
    <cellStyle name="Normal 11 3 3 3" xfId="1960" xr:uid="{00000000-0005-0000-0000-0000DF070000}"/>
    <cellStyle name="Normal 11 3 3 3 2" xfId="4070" xr:uid="{965AD538-25BC-4A28-B75F-33C10D01CA89}"/>
    <cellStyle name="Normal 11 3 3 4" xfId="3367" xr:uid="{8215DA14-4046-4994-BCB2-34C391EF21D6}"/>
    <cellStyle name="Normal 11 3 4" xfId="953" xr:uid="{00000000-0005-0000-0000-0000E0070000}"/>
    <cellStyle name="Normal 11 3 4 2" xfId="2663" xr:uid="{00000000-0005-0000-0000-0000E1070000}"/>
    <cellStyle name="Normal 11 3 4 2 2" xfId="4773" xr:uid="{411F6B56-840D-4005-9F8B-163521E42EC9}"/>
    <cellStyle name="Normal 11 3 4 3" xfId="1961" xr:uid="{00000000-0005-0000-0000-0000E2070000}"/>
    <cellStyle name="Normal 11 3 4 3 2" xfId="4071" xr:uid="{891C2442-7338-4A21-B440-02638C0ECC87}"/>
    <cellStyle name="Normal 11 3 4 4" xfId="3368" xr:uid="{117809AF-4FA7-41DE-9B84-5FAC6B563D42}"/>
    <cellStyle name="Normal 11 3 5" xfId="954" xr:uid="{00000000-0005-0000-0000-0000E3070000}"/>
    <cellStyle name="Normal 11 3 5 2" xfId="2664" xr:uid="{00000000-0005-0000-0000-0000E4070000}"/>
    <cellStyle name="Normal 11 3 5 2 2" xfId="4774" xr:uid="{38176C3E-6893-476E-AFD4-CD69DA79878F}"/>
    <cellStyle name="Normal 11 3 5 3" xfId="1962" xr:uid="{00000000-0005-0000-0000-0000E5070000}"/>
    <cellStyle name="Normal 11 3 5 3 2" xfId="4072" xr:uid="{42C873AA-E1E4-4675-BDD1-4092512FC2A2}"/>
    <cellStyle name="Normal 11 3 5 4" xfId="3369" xr:uid="{9B2AFBED-A013-4233-BA38-06DC8E1B179F}"/>
    <cellStyle name="Normal 11 3 6" xfId="955" xr:uid="{00000000-0005-0000-0000-0000E6070000}"/>
    <cellStyle name="Normal 11 3 6 2" xfId="2665" xr:uid="{00000000-0005-0000-0000-0000E7070000}"/>
    <cellStyle name="Normal 11 3 6 2 2" xfId="4775" xr:uid="{C032F1E7-2B09-4025-89AB-F08106DB429D}"/>
    <cellStyle name="Normal 11 3 6 3" xfId="1963" xr:uid="{00000000-0005-0000-0000-0000E8070000}"/>
    <cellStyle name="Normal 11 3 6 3 2" xfId="4073" xr:uid="{947C8030-5D88-41C5-841F-625F5F558868}"/>
    <cellStyle name="Normal 11 3 6 4" xfId="3370" xr:uid="{DFEFDD59-844D-4FFF-A3D5-D12861846D2A}"/>
    <cellStyle name="Normal 11 3 7" xfId="956" xr:uid="{00000000-0005-0000-0000-0000E9070000}"/>
    <cellStyle name="Normal 11 3 8" xfId="2660" xr:uid="{00000000-0005-0000-0000-0000EA070000}"/>
    <cellStyle name="Normal 11 3 8 2" xfId="4770" xr:uid="{972BCB8B-A1E2-4446-BD7C-E16489376807}"/>
    <cellStyle name="Normal 11 3 9" xfId="1958" xr:uid="{00000000-0005-0000-0000-0000EB070000}"/>
    <cellStyle name="Normal 11 3 9 2" xfId="4068" xr:uid="{2D24C608-A769-4259-A396-E664EE2DFC36}"/>
    <cellStyle name="Normal 11 4" xfId="957" xr:uid="{00000000-0005-0000-0000-0000EC070000}"/>
    <cellStyle name="Normal 11_20180507-BPEMS tableau de suivi ETP AVRIL test V2" xfId="958" xr:uid="{00000000-0005-0000-0000-0000ED070000}"/>
    <cellStyle name="Normal 110" xfId="959" xr:uid="{00000000-0005-0000-0000-0000EE070000}"/>
    <cellStyle name="Normal 111" xfId="1428" xr:uid="{00000000-0005-0000-0000-0000EF070000}"/>
    <cellStyle name="Normal 116" xfId="2833" xr:uid="{00000000-0005-0000-0000-0000F0070000}"/>
    <cellStyle name="Normal 12" xfId="960" xr:uid="{00000000-0005-0000-0000-0000F1070000}"/>
    <cellStyle name="Normal 12 10" xfId="3371" xr:uid="{64153866-C8CC-4E4C-91FF-57880D103DD6}"/>
    <cellStyle name="Normal 12 2" xfId="961" xr:uid="{00000000-0005-0000-0000-0000F2070000}"/>
    <cellStyle name="Normal 12 2 2" xfId="962" xr:uid="{00000000-0005-0000-0000-0000F3070000}"/>
    <cellStyle name="Normal 12 2 2 2" xfId="2668" xr:uid="{00000000-0005-0000-0000-0000F4070000}"/>
    <cellStyle name="Normal 12 2 2 2 2" xfId="4778" xr:uid="{D004DF1F-5DCF-47E9-B430-BC32F510B93A}"/>
    <cellStyle name="Normal 12 2 2 3" xfId="1966" xr:uid="{00000000-0005-0000-0000-0000F5070000}"/>
    <cellStyle name="Normal 12 2 2 3 2" xfId="4076" xr:uid="{26CF80C1-03DF-4359-A5CA-7E472F13524C}"/>
    <cellStyle name="Normal 12 2 2 4" xfId="3373" xr:uid="{25A30F26-9034-48AD-AF91-84E38B009BFC}"/>
    <cellStyle name="Normal 12 2 3" xfId="963" xr:uid="{00000000-0005-0000-0000-0000F6070000}"/>
    <cellStyle name="Normal 12 2 3 2" xfId="2669" xr:uid="{00000000-0005-0000-0000-0000F7070000}"/>
    <cellStyle name="Normal 12 2 3 2 2" xfId="4779" xr:uid="{2DE53045-3F00-4D21-82E4-279744B809DA}"/>
    <cellStyle name="Normal 12 2 3 3" xfId="1967" xr:uid="{00000000-0005-0000-0000-0000F8070000}"/>
    <cellStyle name="Normal 12 2 3 3 2" xfId="4077" xr:uid="{7D7020F8-BA2A-43B1-9F5C-503CD5D8330C}"/>
    <cellStyle name="Normal 12 2 3 4" xfId="3374" xr:uid="{7132361F-614B-4528-B343-DFD28B0578E5}"/>
    <cellStyle name="Normal 12 2 4" xfId="964" xr:uid="{00000000-0005-0000-0000-0000F9070000}"/>
    <cellStyle name="Normal 12 2 4 2" xfId="2670" xr:uid="{00000000-0005-0000-0000-0000FA070000}"/>
    <cellStyle name="Normal 12 2 4 2 2" xfId="4780" xr:uid="{571A91AC-CF93-4C35-8894-71A8EBDB393A}"/>
    <cellStyle name="Normal 12 2 4 3" xfId="1968" xr:uid="{00000000-0005-0000-0000-0000FB070000}"/>
    <cellStyle name="Normal 12 2 4 3 2" xfId="4078" xr:uid="{C91152C1-0097-4A68-844F-FAF0C8E18B0C}"/>
    <cellStyle name="Normal 12 2 4 4" xfId="3375" xr:uid="{5215E40C-C025-4EF2-AAC6-FB3DD3A12141}"/>
    <cellStyle name="Normal 12 2 5" xfId="965" xr:uid="{00000000-0005-0000-0000-0000FC070000}"/>
    <cellStyle name="Normal 12 2 5 2" xfId="2671" xr:uid="{00000000-0005-0000-0000-0000FD070000}"/>
    <cellStyle name="Normal 12 2 5 2 2" xfId="4781" xr:uid="{9142232C-9271-4C63-81C9-BDAD070658F7}"/>
    <cellStyle name="Normal 12 2 5 3" xfId="1969" xr:uid="{00000000-0005-0000-0000-0000FE070000}"/>
    <cellStyle name="Normal 12 2 5 3 2" xfId="4079" xr:uid="{782AC8A6-5154-4A1E-8055-F0FF6F9403A4}"/>
    <cellStyle name="Normal 12 2 5 4" xfId="3376" xr:uid="{D5F2AEA4-D883-4D52-9DE5-C548654FB2E5}"/>
    <cellStyle name="Normal 12 2 6" xfId="966" xr:uid="{00000000-0005-0000-0000-0000FF070000}"/>
    <cellStyle name="Normal 12 2 6 2" xfId="2672" xr:uid="{00000000-0005-0000-0000-000000080000}"/>
    <cellStyle name="Normal 12 2 6 2 2" xfId="4782" xr:uid="{954635AC-1F66-4FB1-9AE0-B36327687A43}"/>
    <cellStyle name="Normal 12 2 6 3" xfId="1970" xr:uid="{00000000-0005-0000-0000-000001080000}"/>
    <cellStyle name="Normal 12 2 6 3 2" xfId="4080" xr:uid="{B2AB47EE-BE32-4C06-B56D-1854D511EA97}"/>
    <cellStyle name="Normal 12 2 6 4" xfId="3377" xr:uid="{A430A77B-88AC-4E2D-A95D-44C5833231D4}"/>
    <cellStyle name="Normal 12 2 7" xfId="2667" xr:uid="{00000000-0005-0000-0000-000002080000}"/>
    <cellStyle name="Normal 12 2 7 2" xfId="4777" xr:uid="{3551E472-9A92-4557-A324-2B8E6F1CBA44}"/>
    <cellStyle name="Normal 12 2 8" xfId="1965" xr:uid="{00000000-0005-0000-0000-000003080000}"/>
    <cellStyle name="Normal 12 2 8 2" xfId="4075" xr:uid="{BCD28D14-02E3-4522-AB4B-FAE6ADF2EC52}"/>
    <cellStyle name="Normal 12 2 9" xfId="3372" xr:uid="{EFAACD35-D023-4D98-A56D-82C019CD3516}"/>
    <cellStyle name="Normal 12 3" xfId="967" xr:uid="{00000000-0005-0000-0000-000004080000}"/>
    <cellStyle name="Normal 12 3 2" xfId="2673" xr:uid="{00000000-0005-0000-0000-000005080000}"/>
    <cellStyle name="Normal 12 3 2 2" xfId="4783" xr:uid="{4167D4F0-BC60-4044-BCE5-155F923E697F}"/>
    <cellStyle name="Normal 12 3 3" xfId="1971" xr:uid="{00000000-0005-0000-0000-000006080000}"/>
    <cellStyle name="Normal 12 3 3 2" xfId="4081" xr:uid="{392ABCE1-6352-4963-9394-E3407DFC0DF8}"/>
    <cellStyle name="Normal 12 3 4" xfId="3378" xr:uid="{0F82ECA6-B6AD-4D0B-9DA9-CC8B36C82495}"/>
    <cellStyle name="Normal 12 4" xfId="968" xr:uid="{00000000-0005-0000-0000-000007080000}"/>
    <cellStyle name="Normal 12 4 2" xfId="2674" xr:uid="{00000000-0005-0000-0000-000008080000}"/>
    <cellStyle name="Normal 12 4 2 2" xfId="4784" xr:uid="{2CF4AAD6-E813-4CFE-B2F4-09883176AD03}"/>
    <cellStyle name="Normal 12 4 3" xfId="1972" xr:uid="{00000000-0005-0000-0000-000009080000}"/>
    <cellStyle name="Normal 12 4 3 2" xfId="4082" xr:uid="{0B16CF86-EB25-45BB-B645-9E6C551B594C}"/>
    <cellStyle name="Normal 12 4 4" xfId="3379" xr:uid="{7D9D175C-8FFF-4399-99E4-B62B848B9FD9}"/>
    <cellStyle name="Normal 12 5" xfId="969" xr:uid="{00000000-0005-0000-0000-00000A080000}"/>
    <cellStyle name="Normal 12 5 2" xfId="2675" xr:uid="{00000000-0005-0000-0000-00000B080000}"/>
    <cellStyle name="Normal 12 5 2 2" xfId="4785" xr:uid="{E5EAB32B-44DB-4F8F-9421-158244D1AF54}"/>
    <cellStyle name="Normal 12 5 3" xfId="1973" xr:uid="{00000000-0005-0000-0000-00000C080000}"/>
    <cellStyle name="Normal 12 5 3 2" xfId="4083" xr:uid="{795EB6E4-73BD-4B6D-AFA9-9350EBE9CBD3}"/>
    <cellStyle name="Normal 12 5 4" xfId="3380" xr:uid="{E1A444C4-5338-4C5C-8E62-8073D27ECE67}"/>
    <cellStyle name="Normal 12 6" xfId="970" xr:uid="{00000000-0005-0000-0000-00000D080000}"/>
    <cellStyle name="Normal 12 6 2" xfId="2676" xr:uid="{00000000-0005-0000-0000-00000E080000}"/>
    <cellStyle name="Normal 12 6 2 2" xfId="4786" xr:uid="{CDD3BA2B-D35E-42A2-AB3F-0C3031169979}"/>
    <cellStyle name="Normal 12 6 3" xfId="1974" xr:uid="{00000000-0005-0000-0000-00000F080000}"/>
    <cellStyle name="Normal 12 6 3 2" xfId="4084" xr:uid="{09729E66-8F64-4C6A-BAD3-6BD488514615}"/>
    <cellStyle name="Normal 12 6 4" xfId="3381" xr:uid="{E1E1E627-1758-47D2-9900-DDE659E9FA87}"/>
    <cellStyle name="Normal 12 7" xfId="971" xr:uid="{00000000-0005-0000-0000-000010080000}"/>
    <cellStyle name="Normal 12 7 2" xfId="2677" xr:uid="{00000000-0005-0000-0000-000011080000}"/>
    <cellStyle name="Normal 12 7 2 2" xfId="4787" xr:uid="{5D672847-D2EC-44BE-BF74-CFE942B2A8EE}"/>
    <cellStyle name="Normal 12 7 3" xfId="1975" xr:uid="{00000000-0005-0000-0000-000012080000}"/>
    <cellStyle name="Normal 12 7 3 2" xfId="4085" xr:uid="{3366CEAC-FB66-4A5C-A379-39E479A8F5B9}"/>
    <cellStyle name="Normal 12 7 4" xfId="3382" xr:uid="{DDE76056-5FD6-4330-A46C-E4A46BB6CE66}"/>
    <cellStyle name="Normal 12 8" xfId="2666" xr:uid="{00000000-0005-0000-0000-000013080000}"/>
    <cellStyle name="Normal 12 8 2" xfId="4776" xr:uid="{D78872FF-9340-4135-85E3-CB39CA6C9796}"/>
    <cellStyle name="Normal 12 9" xfId="1964" xr:uid="{00000000-0005-0000-0000-000014080000}"/>
    <cellStyle name="Normal 12 9 2" xfId="4074" xr:uid="{68B2BDCF-0CFF-4438-90CC-26177157802B}"/>
    <cellStyle name="Normal 12_20180507-BPEMS tableau de suivi ETP AVRIL test V2" xfId="972" xr:uid="{00000000-0005-0000-0000-000015080000}"/>
    <cellStyle name="Normal 13" xfId="973" xr:uid="{00000000-0005-0000-0000-000016080000}"/>
    <cellStyle name="Normal 13 2" xfId="974" xr:uid="{00000000-0005-0000-0000-000017080000}"/>
    <cellStyle name="Normal 13 2 2" xfId="2679" xr:uid="{00000000-0005-0000-0000-000018080000}"/>
    <cellStyle name="Normal 13 2 2 2" xfId="4789" xr:uid="{76F281B1-06D0-4E5A-90AE-A19D2BB9862C}"/>
    <cellStyle name="Normal 13 2 3" xfId="1977" xr:uid="{00000000-0005-0000-0000-000019080000}"/>
    <cellStyle name="Normal 13 2 3 2" xfId="4087" xr:uid="{20EFA3FF-0C2B-4C9A-BB61-321927566B4F}"/>
    <cellStyle name="Normal 13 2 4" xfId="3384" xr:uid="{B8992582-F7AB-45B4-A3AF-74B3717BB36B}"/>
    <cellStyle name="Normal 13 3" xfId="975" xr:uid="{00000000-0005-0000-0000-00001A080000}"/>
    <cellStyle name="Normal 13 3 2" xfId="2680" xr:uid="{00000000-0005-0000-0000-00001B080000}"/>
    <cellStyle name="Normal 13 3 2 2" xfId="4790" xr:uid="{0A46F7CF-C4DA-410A-9864-98BDA0162DB3}"/>
    <cellStyle name="Normal 13 3 3" xfId="1978" xr:uid="{00000000-0005-0000-0000-00001C080000}"/>
    <cellStyle name="Normal 13 3 3 2" xfId="4088" xr:uid="{56EBF973-6D3C-4C25-A491-013399558AD9}"/>
    <cellStyle name="Normal 13 3 4" xfId="3385" xr:uid="{8F2886D0-3D8C-449F-BF55-08BC700E7656}"/>
    <cellStyle name="Normal 13 4" xfId="976" xr:uid="{00000000-0005-0000-0000-00001D080000}"/>
    <cellStyle name="Normal 13 4 2" xfId="2681" xr:uid="{00000000-0005-0000-0000-00001E080000}"/>
    <cellStyle name="Normal 13 4 2 2" xfId="4791" xr:uid="{202425EE-EBCD-42B5-B853-8B353D797B14}"/>
    <cellStyle name="Normal 13 4 3" xfId="1979" xr:uid="{00000000-0005-0000-0000-00001F080000}"/>
    <cellStyle name="Normal 13 4 3 2" xfId="4089" xr:uid="{7002C9D7-D7E5-4036-8F5E-7E56F4F6EFE4}"/>
    <cellStyle name="Normal 13 4 4" xfId="3386" xr:uid="{972467FE-6F47-42D8-83AF-358A80800580}"/>
    <cellStyle name="Normal 13 5" xfId="977" xr:uid="{00000000-0005-0000-0000-000020080000}"/>
    <cellStyle name="Normal 13 5 2" xfId="2682" xr:uid="{00000000-0005-0000-0000-000021080000}"/>
    <cellStyle name="Normal 13 5 2 2" xfId="4792" xr:uid="{D59F3D95-4046-4712-BB87-775D8935CA08}"/>
    <cellStyle name="Normal 13 5 3" xfId="1980" xr:uid="{00000000-0005-0000-0000-000022080000}"/>
    <cellStyle name="Normal 13 5 3 2" xfId="4090" xr:uid="{02C624D6-0670-4CAC-B20B-A7365D101926}"/>
    <cellStyle name="Normal 13 5 4" xfId="3387" xr:uid="{C7589443-087A-4653-BF00-FFB1760571F6}"/>
    <cellStyle name="Normal 13 6" xfId="978" xr:uid="{00000000-0005-0000-0000-000023080000}"/>
    <cellStyle name="Normal 13 6 2" xfId="2683" xr:uid="{00000000-0005-0000-0000-000024080000}"/>
    <cellStyle name="Normal 13 6 2 2" xfId="4793" xr:uid="{B250C54B-B5A1-4F05-936A-30F4CDBF2EE3}"/>
    <cellStyle name="Normal 13 6 3" xfId="1981" xr:uid="{00000000-0005-0000-0000-000025080000}"/>
    <cellStyle name="Normal 13 6 3 2" xfId="4091" xr:uid="{E125C404-2F30-4EF8-9E98-9CBB50422966}"/>
    <cellStyle name="Normal 13 6 4" xfId="3388" xr:uid="{B4E2BF87-43AE-4B85-B57A-E7108B9D06DA}"/>
    <cellStyle name="Normal 13 7" xfId="2678" xr:uid="{00000000-0005-0000-0000-000026080000}"/>
    <cellStyle name="Normal 13 7 2" xfId="4788" xr:uid="{C421FBB0-D10F-4B70-90B0-A25242F82514}"/>
    <cellStyle name="Normal 13 8" xfId="1976" xr:uid="{00000000-0005-0000-0000-000027080000}"/>
    <cellStyle name="Normal 13 8 2" xfId="4086" xr:uid="{62DBE79C-073A-4E30-9762-3AF5D394BA5E}"/>
    <cellStyle name="Normal 13 9" xfId="3383" xr:uid="{23E11579-C070-4DE8-A193-DBB1BE4D3982}"/>
    <cellStyle name="Normal 13_20180507-BPEMS tableau de suivi ETP AVRIL test V2" xfId="979" xr:uid="{00000000-0005-0000-0000-000028080000}"/>
    <cellStyle name="Normal 14" xfId="980" xr:uid="{00000000-0005-0000-0000-000029080000}"/>
    <cellStyle name="Normal 14 2" xfId="981" xr:uid="{00000000-0005-0000-0000-00002A080000}"/>
    <cellStyle name="Normal 14 2 2" xfId="2685" xr:uid="{00000000-0005-0000-0000-00002B080000}"/>
    <cellStyle name="Normal 14 2 2 2" xfId="4795" xr:uid="{2FD2C444-7A1B-4848-882F-16C8050F7341}"/>
    <cellStyle name="Normal 14 2 3" xfId="1983" xr:uid="{00000000-0005-0000-0000-00002C080000}"/>
    <cellStyle name="Normal 14 2 3 2" xfId="4093" xr:uid="{518700C0-86CF-4FAA-AC0D-C64D33FDEC47}"/>
    <cellStyle name="Normal 14 2 4" xfId="3390" xr:uid="{F3634DC2-2245-4D8F-8F2F-57F173D37844}"/>
    <cellStyle name="Normal 14 3" xfId="982" xr:uid="{00000000-0005-0000-0000-00002D080000}"/>
    <cellStyle name="Normal 14 3 2" xfId="2686" xr:uid="{00000000-0005-0000-0000-00002E080000}"/>
    <cellStyle name="Normal 14 3 2 2" xfId="4796" xr:uid="{A2784EF4-61A0-4852-96C2-6169E953B4EF}"/>
    <cellStyle name="Normal 14 3 3" xfId="1984" xr:uid="{00000000-0005-0000-0000-00002F080000}"/>
    <cellStyle name="Normal 14 3 3 2" xfId="4094" xr:uid="{54F0E3AF-9767-4DB3-B3F1-E94EDCF1E3FE}"/>
    <cellStyle name="Normal 14 3 4" xfId="3391" xr:uid="{8DF41BAA-E56A-4925-B165-F4EFC8AD3CEF}"/>
    <cellStyle name="Normal 14 4" xfId="983" xr:uid="{00000000-0005-0000-0000-000030080000}"/>
    <cellStyle name="Normal 14 4 2" xfId="2687" xr:uid="{00000000-0005-0000-0000-000031080000}"/>
    <cellStyle name="Normal 14 4 2 2" xfId="4797" xr:uid="{8FCE1E70-C60D-4636-B4E8-45C65790A6D6}"/>
    <cellStyle name="Normal 14 4 3" xfId="1985" xr:uid="{00000000-0005-0000-0000-000032080000}"/>
    <cellStyle name="Normal 14 4 3 2" xfId="4095" xr:uid="{406C2635-5D96-4073-97D0-1203748FFEFB}"/>
    <cellStyle name="Normal 14 4 4" xfId="3392" xr:uid="{C3AA7712-0A5A-4EE6-8542-5420E3A68D5A}"/>
    <cellStyle name="Normal 14 5" xfId="984" xr:uid="{00000000-0005-0000-0000-000033080000}"/>
    <cellStyle name="Normal 14 5 2" xfId="2688" xr:uid="{00000000-0005-0000-0000-000034080000}"/>
    <cellStyle name="Normal 14 5 2 2" xfId="4798" xr:uid="{5FA1D2E7-9FD2-4344-9AB3-155DEC708336}"/>
    <cellStyle name="Normal 14 5 3" xfId="1986" xr:uid="{00000000-0005-0000-0000-000035080000}"/>
    <cellStyle name="Normal 14 5 3 2" xfId="4096" xr:uid="{158CB387-7986-4761-B598-44870F9CFB47}"/>
    <cellStyle name="Normal 14 5 4" xfId="3393" xr:uid="{FFC8A78E-1F6C-4CDD-A425-038A7955B6D7}"/>
    <cellStyle name="Normal 14 6" xfId="985" xr:uid="{00000000-0005-0000-0000-000036080000}"/>
    <cellStyle name="Normal 14 6 2" xfId="2689" xr:uid="{00000000-0005-0000-0000-000037080000}"/>
    <cellStyle name="Normal 14 6 2 2" xfId="4799" xr:uid="{FE02AA52-6F39-4845-957F-BBF97FF99ADE}"/>
    <cellStyle name="Normal 14 6 3" xfId="1987" xr:uid="{00000000-0005-0000-0000-000038080000}"/>
    <cellStyle name="Normal 14 6 3 2" xfId="4097" xr:uid="{90AA2028-9B9F-4F6E-96D7-798618EDBC0E}"/>
    <cellStyle name="Normal 14 6 4" xfId="3394" xr:uid="{7241FB89-EFE9-470C-8254-8C224195CA21}"/>
    <cellStyle name="Normal 14 7" xfId="2684" xr:uid="{00000000-0005-0000-0000-000039080000}"/>
    <cellStyle name="Normal 14 7 2" xfId="4794" xr:uid="{387D4EBE-DBD4-4DEB-92B5-BECD7C83D2E4}"/>
    <cellStyle name="Normal 14 8" xfId="1982" xr:uid="{00000000-0005-0000-0000-00003A080000}"/>
    <cellStyle name="Normal 14 8 2" xfId="4092" xr:uid="{1827A85E-D739-4402-8F48-08719A1EA10E}"/>
    <cellStyle name="Normal 14 9" xfId="3389" xr:uid="{0EFB1548-85AB-498A-A482-B889DE0292F3}"/>
    <cellStyle name="Normal 14_20180507-BPEMS tableau de suivi ETP AVRIL test V2" xfId="986" xr:uid="{00000000-0005-0000-0000-00003B080000}"/>
    <cellStyle name="Normal 15" xfId="987" xr:uid="{00000000-0005-0000-0000-00003C080000}"/>
    <cellStyle name="Normal 15 2" xfId="988" xr:uid="{00000000-0005-0000-0000-00003D080000}"/>
    <cellStyle name="Normal 15 2 2" xfId="2691" xr:uid="{00000000-0005-0000-0000-00003E080000}"/>
    <cellStyle name="Normal 15 2 2 2" xfId="4801" xr:uid="{797D266D-CB50-481B-A8AD-B2BD1956BC0D}"/>
    <cellStyle name="Normal 15 2 3" xfId="1989" xr:uid="{00000000-0005-0000-0000-00003F080000}"/>
    <cellStyle name="Normal 15 2 3 2" xfId="4099" xr:uid="{75DB07F8-8AB1-410A-8DDD-BD710007C974}"/>
    <cellStyle name="Normal 15 2 4" xfId="3396" xr:uid="{5086D36F-C858-4EA5-A275-3298E14D292D}"/>
    <cellStyle name="Normal 15 3" xfId="989" xr:uid="{00000000-0005-0000-0000-000040080000}"/>
    <cellStyle name="Normal 15 3 2" xfId="2692" xr:uid="{00000000-0005-0000-0000-000041080000}"/>
    <cellStyle name="Normal 15 3 2 2" xfId="4802" xr:uid="{C6B5B3F2-4D69-49E7-A27B-4588AF056A68}"/>
    <cellStyle name="Normal 15 3 3" xfId="1990" xr:uid="{00000000-0005-0000-0000-000042080000}"/>
    <cellStyle name="Normal 15 3 3 2" xfId="4100" xr:uid="{688D772D-294A-41BE-AFB7-AE8BF9E39B58}"/>
    <cellStyle name="Normal 15 3 4" xfId="3397" xr:uid="{A4955FCC-E813-455E-A61F-6A29FC93BBF3}"/>
    <cellStyle name="Normal 15 4" xfId="990" xr:uid="{00000000-0005-0000-0000-000043080000}"/>
    <cellStyle name="Normal 15 4 2" xfId="2693" xr:uid="{00000000-0005-0000-0000-000044080000}"/>
    <cellStyle name="Normal 15 4 2 2" xfId="4803" xr:uid="{5771A332-BE75-4CCC-9987-363BF264A9EC}"/>
    <cellStyle name="Normal 15 4 3" xfId="1991" xr:uid="{00000000-0005-0000-0000-000045080000}"/>
    <cellStyle name="Normal 15 4 3 2" xfId="4101" xr:uid="{DB61D31A-8B42-4353-BE22-CB6615A36E07}"/>
    <cellStyle name="Normal 15 4 4" xfId="3398" xr:uid="{EB62314B-731B-4D87-81DB-FD5394F7A11C}"/>
    <cellStyle name="Normal 15 5" xfId="991" xr:uid="{00000000-0005-0000-0000-000046080000}"/>
    <cellStyle name="Normal 15 5 2" xfId="2694" xr:uid="{00000000-0005-0000-0000-000047080000}"/>
    <cellStyle name="Normal 15 5 2 2" xfId="4804" xr:uid="{D7434384-7C4D-447C-9EF5-DF56F5E0EF36}"/>
    <cellStyle name="Normal 15 5 3" xfId="1992" xr:uid="{00000000-0005-0000-0000-000048080000}"/>
    <cellStyle name="Normal 15 5 3 2" xfId="4102" xr:uid="{306BDE8B-EAD2-4900-8E7E-6B8CDC893EEB}"/>
    <cellStyle name="Normal 15 5 4" xfId="3399" xr:uid="{8700AD2F-17B2-491C-A961-BE0D1A414797}"/>
    <cellStyle name="Normal 15 6" xfId="992" xr:uid="{00000000-0005-0000-0000-000049080000}"/>
    <cellStyle name="Normal 15 6 2" xfId="2695" xr:uid="{00000000-0005-0000-0000-00004A080000}"/>
    <cellStyle name="Normal 15 6 2 2" xfId="4805" xr:uid="{E46AC051-BCFD-4B61-8489-36A720B6EFEA}"/>
    <cellStyle name="Normal 15 6 3" xfId="1993" xr:uid="{00000000-0005-0000-0000-00004B080000}"/>
    <cellStyle name="Normal 15 6 3 2" xfId="4103" xr:uid="{3168DC61-8C49-41E5-9AA5-5CE522165293}"/>
    <cellStyle name="Normal 15 6 4" xfId="3400" xr:uid="{D5035B4F-CEBB-46DB-97D1-F4C82CF292E9}"/>
    <cellStyle name="Normal 15 7" xfId="2690" xr:uid="{00000000-0005-0000-0000-00004C080000}"/>
    <cellStyle name="Normal 15 7 2" xfId="4800" xr:uid="{DF661C82-6ADB-4DE4-ADAA-9B120990A6D0}"/>
    <cellStyle name="Normal 15 8" xfId="1988" xr:uid="{00000000-0005-0000-0000-00004D080000}"/>
    <cellStyle name="Normal 15 8 2" xfId="4098" xr:uid="{9D669636-2094-4E92-8551-6F2CAB7FBC2A}"/>
    <cellStyle name="Normal 15 9" xfId="3395" xr:uid="{370D9A23-6C78-455D-B63A-D93ED9D7BDC3}"/>
    <cellStyle name="Normal 15_20180507-BPEMS tableau de suivi ETP AVRIL test V2" xfId="993" xr:uid="{00000000-0005-0000-0000-00004E080000}"/>
    <cellStyle name="Normal 16" xfId="994" xr:uid="{00000000-0005-0000-0000-00004F080000}"/>
    <cellStyle name="Normal 16 2" xfId="995" xr:uid="{00000000-0005-0000-0000-000050080000}"/>
    <cellStyle name="Normal 17" xfId="996" xr:uid="{00000000-0005-0000-0000-000051080000}"/>
    <cellStyle name="Normal 17 2" xfId="997" xr:uid="{00000000-0005-0000-0000-000052080000}"/>
    <cellStyle name="Normal 18" xfId="998" xr:uid="{00000000-0005-0000-0000-000053080000}"/>
    <cellStyle name="Normal 18 2" xfId="999" xr:uid="{00000000-0005-0000-0000-000054080000}"/>
    <cellStyle name="Normal 18 3" xfId="1000" xr:uid="{00000000-0005-0000-0000-000055080000}"/>
    <cellStyle name="Normal 18 3 2" xfId="2696" xr:uid="{00000000-0005-0000-0000-000056080000}"/>
    <cellStyle name="Normal 18 3 2 2" xfId="4806" xr:uid="{EE9D5293-59A0-42CD-A220-6890D49FE2BC}"/>
    <cellStyle name="Normal 18 3 3" xfId="1994" xr:uid="{00000000-0005-0000-0000-000057080000}"/>
    <cellStyle name="Normal 18 3 3 2" xfId="4104" xr:uid="{EEF1A2C7-6908-4999-968F-607F8D62D506}"/>
    <cellStyle name="Normal 18 3 4" xfId="3401" xr:uid="{B7B2D7FC-A079-42D4-933D-96B74F0BB554}"/>
    <cellStyle name="Normal 19" xfId="1001" xr:uid="{00000000-0005-0000-0000-000058080000}"/>
    <cellStyle name="Normal 19 2" xfId="1002" xr:uid="{00000000-0005-0000-0000-000059080000}"/>
    <cellStyle name="Normal 19 3" xfId="1003" xr:uid="{00000000-0005-0000-0000-00005A080000}"/>
    <cellStyle name="Normal 2" xfId="1004" xr:uid="{00000000-0005-0000-0000-00005B080000}"/>
    <cellStyle name="Normal 2 2" xfId="1005" xr:uid="{00000000-0005-0000-0000-00005C080000}"/>
    <cellStyle name="Normal 2 2 2" xfId="1006" xr:uid="{00000000-0005-0000-0000-00005D080000}"/>
    <cellStyle name="Normal 2 2 2 2" xfId="1007" xr:uid="{00000000-0005-0000-0000-00005E080000}"/>
    <cellStyle name="Normal 2 2 3" xfId="1008" xr:uid="{00000000-0005-0000-0000-00005F080000}"/>
    <cellStyle name="Normal 2 2 4" xfId="1009" xr:uid="{00000000-0005-0000-0000-000060080000}"/>
    <cellStyle name="Normal 2 2 5" xfId="1010" xr:uid="{00000000-0005-0000-0000-000061080000}"/>
    <cellStyle name="Normal 2 3" xfId="1011" xr:uid="{00000000-0005-0000-0000-000062080000}"/>
    <cellStyle name="Normal 2 3 2" xfId="1012" xr:uid="{00000000-0005-0000-0000-000063080000}"/>
    <cellStyle name="Normal 2 3 3" xfId="1013" xr:uid="{00000000-0005-0000-0000-000064080000}"/>
    <cellStyle name="Normal 2 3 3 2" xfId="1014" xr:uid="{00000000-0005-0000-0000-000065080000}"/>
    <cellStyle name="Normal 2 3 3 2 2" xfId="2698" xr:uid="{00000000-0005-0000-0000-000066080000}"/>
    <cellStyle name="Normal 2 3 3 2 2 2" xfId="4808" xr:uid="{004B3A85-CF71-4E07-B923-E749299C669C}"/>
    <cellStyle name="Normal 2 3 3 2 3" xfId="1996" xr:uid="{00000000-0005-0000-0000-000067080000}"/>
    <cellStyle name="Normal 2 3 3 2 3 2" xfId="4106" xr:uid="{DAB49C36-6A8B-40BE-B223-2E9613712590}"/>
    <cellStyle name="Normal 2 3 3 2 4" xfId="3403" xr:uid="{2DED5A16-64F4-4DD1-81EA-A19A37989D24}"/>
    <cellStyle name="Normal 2 3 3 3" xfId="1015" xr:uid="{00000000-0005-0000-0000-000068080000}"/>
    <cellStyle name="Normal 2 3 3 3 2" xfId="2699" xr:uid="{00000000-0005-0000-0000-000069080000}"/>
    <cellStyle name="Normal 2 3 3 3 2 2" xfId="4809" xr:uid="{81249464-5532-407C-986E-B1FD16241163}"/>
    <cellStyle name="Normal 2 3 3 3 3" xfId="1997" xr:uid="{00000000-0005-0000-0000-00006A080000}"/>
    <cellStyle name="Normal 2 3 3 3 3 2" xfId="4107" xr:uid="{03015AEC-C15E-42FA-9630-2C274313B77B}"/>
    <cellStyle name="Normal 2 3 3 3 4" xfId="3404" xr:uid="{AF089563-82B7-42E9-A526-80C2D96297A5}"/>
    <cellStyle name="Normal 2 3 3 4" xfId="1016" xr:uid="{00000000-0005-0000-0000-00006B080000}"/>
    <cellStyle name="Normal 2 3 3 4 2" xfId="2700" xr:uid="{00000000-0005-0000-0000-00006C080000}"/>
    <cellStyle name="Normal 2 3 3 4 2 2" xfId="4810" xr:uid="{9A9B1A4B-0264-47DA-91E0-40B7E50C515A}"/>
    <cellStyle name="Normal 2 3 3 4 3" xfId="1998" xr:uid="{00000000-0005-0000-0000-00006D080000}"/>
    <cellStyle name="Normal 2 3 3 4 3 2" xfId="4108" xr:uid="{1C0367A7-8963-452D-A04F-348543B69431}"/>
    <cellStyle name="Normal 2 3 3 4 4" xfId="3405" xr:uid="{33BDC004-9546-4CD9-A5FD-A5D275AF45AB}"/>
    <cellStyle name="Normal 2 3 3 5" xfId="1017" xr:uid="{00000000-0005-0000-0000-00006E080000}"/>
    <cellStyle name="Normal 2 3 3 5 2" xfId="2701" xr:uid="{00000000-0005-0000-0000-00006F080000}"/>
    <cellStyle name="Normal 2 3 3 5 2 2" xfId="4811" xr:uid="{55B67555-11C1-4BED-BD41-AB40356CB9A1}"/>
    <cellStyle name="Normal 2 3 3 5 3" xfId="1999" xr:uid="{00000000-0005-0000-0000-000070080000}"/>
    <cellStyle name="Normal 2 3 3 5 3 2" xfId="4109" xr:uid="{5CB826BF-758B-4FE7-BBCF-F930003CFA8D}"/>
    <cellStyle name="Normal 2 3 3 5 4" xfId="3406" xr:uid="{C6237C3E-0279-4DE2-95BF-6C275340B9A8}"/>
    <cellStyle name="Normal 2 3 3 6" xfId="1018" xr:uid="{00000000-0005-0000-0000-000071080000}"/>
    <cellStyle name="Normal 2 3 3 6 2" xfId="2702" xr:uid="{00000000-0005-0000-0000-000072080000}"/>
    <cellStyle name="Normal 2 3 3 6 2 2" xfId="4812" xr:uid="{DFE14519-DA03-4798-ACA4-CB9A9499D569}"/>
    <cellStyle name="Normal 2 3 3 6 3" xfId="2000" xr:uid="{00000000-0005-0000-0000-000073080000}"/>
    <cellStyle name="Normal 2 3 3 6 3 2" xfId="4110" xr:uid="{E43773C8-260B-4B2B-A886-0688F771DFD9}"/>
    <cellStyle name="Normal 2 3 3 6 4" xfId="3407" xr:uid="{F799D5F1-77B9-4376-84A2-63D8777558F0}"/>
    <cellStyle name="Normal 2 3 3 7" xfId="2697" xr:uid="{00000000-0005-0000-0000-000074080000}"/>
    <cellStyle name="Normal 2 3 3 7 2" xfId="4807" xr:uid="{F68C6C7C-8C0E-44DE-8B1F-DB761500558B}"/>
    <cellStyle name="Normal 2 3 3 8" xfId="1995" xr:uid="{00000000-0005-0000-0000-000075080000}"/>
    <cellStyle name="Normal 2 3 3 8 2" xfId="4105" xr:uid="{AD592B39-8DCD-407C-A248-D6EEDE53F9E3}"/>
    <cellStyle name="Normal 2 3 3 9" xfId="3402" xr:uid="{E7838730-9202-46A7-8A1C-78947F949FCA}"/>
    <cellStyle name="Normal 2 3 4" xfId="1019" xr:uid="{00000000-0005-0000-0000-000076080000}"/>
    <cellStyle name="Normal 2 3 5" xfId="1020" xr:uid="{00000000-0005-0000-0000-000077080000}"/>
    <cellStyle name="Normal 2 3 6" xfId="1021" xr:uid="{00000000-0005-0000-0000-000078080000}"/>
    <cellStyle name="Normal 2 4" xfId="1022" xr:uid="{00000000-0005-0000-0000-000079080000}"/>
    <cellStyle name="Normal 2 4 2" xfId="1023" xr:uid="{00000000-0005-0000-0000-00007A080000}"/>
    <cellStyle name="Normal 2 4 2 2" xfId="2704" xr:uid="{00000000-0005-0000-0000-00007B080000}"/>
    <cellStyle name="Normal 2 4 2 2 2" xfId="4814" xr:uid="{8D8F20F4-27AF-4978-83E5-0F71385DE913}"/>
    <cellStyle name="Normal 2 4 2 3" xfId="2002" xr:uid="{00000000-0005-0000-0000-00007C080000}"/>
    <cellStyle name="Normal 2 4 2 3 2" xfId="4112" xr:uid="{B9096628-96D3-43F0-A8B3-5493A498861D}"/>
    <cellStyle name="Normal 2 4 2 4" xfId="3409" xr:uid="{1224A5A5-4B2A-4288-BC94-B96BD38E18C1}"/>
    <cellStyle name="Normal 2 4 3" xfId="1024" xr:uid="{00000000-0005-0000-0000-00007D080000}"/>
    <cellStyle name="Normal 2 4 3 2" xfId="2705" xr:uid="{00000000-0005-0000-0000-00007E080000}"/>
    <cellStyle name="Normal 2 4 3 2 2" xfId="4815" xr:uid="{14627EAA-9ACC-4556-B905-E3644526B7CA}"/>
    <cellStyle name="Normal 2 4 3 3" xfId="2003" xr:uid="{00000000-0005-0000-0000-00007F080000}"/>
    <cellStyle name="Normal 2 4 3 3 2" xfId="4113" xr:uid="{546CE642-90E3-40C5-9EB7-6535E7EC95E3}"/>
    <cellStyle name="Normal 2 4 3 4" xfId="3410" xr:uid="{EC22105F-1A8A-4407-ABE2-AF31FF3E5AD2}"/>
    <cellStyle name="Normal 2 4 4" xfId="1025" xr:uid="{00000000-0005-0000-0000-000080080000}"/>
    <cellStyle name="Normal 2 4 4 2" xfId="2706" xr:uid="{00000000-0005-0000-0000-000081080000}"/>
    <cellStyle name="Normal 2 4 4 2 2" xfId="4816" xr:uid="{88812C9B-92B4-4A32-B862-F9D8C5D06FA9}"/>
    <cellStyle name="Normal 2 4 4 3" xfId="2004" xr:uid="{00000000-0005-0000-0000-000082080000}"/>
    <cellStyle name="Normal 2 4 4 3 2" xfId="4114" xr:uid="{7C6660D9-1DD3-47B1-88D2-C648FD307524}"/>
    <cellStyle name="Normal 2 4 4 4" xfId="3411" xr:uid="{D96B4BA6-2A02-4C80-934D-2D1EA97655AC}"/>
    <cellStyle name="Normal 2 4 5" xfId="1026" xr:uid="{00000000-0005-0000-0000-000083080000}"/>
    <cellStyle name="Normal 2 4 5 2" xfId="2707" xr:uid="{00000000-0005-0000-0000-000084080000}"/>
    <cellStyle name="Normal 2 4 5 2 2" xfId="4817" xr:uid="{5D4FAA20-92EA-4E06-AC5F-8BE8A6E84C85}"/>
    <cellStyle name="Normal 2 4 5 3" xfId="2005" xr:uid="{00000000-0005-0000-0000-000085080000}"/>
    <cellStyle name="Normal 2 4 5 3 2" xfId="4115" xr:uid="{91487863-1A7D-48FD-9A16-95E05BE7B25A}"/>
    <cellStyle name="Normal 2 4 5 4" xfId="3412" xr:uid="{90031BF5-26D5-461C-B29B-1F8169333546}"/>
    <cellStyle name="Normal 2 4 6" xfId="1027" xr:uid="{00000000-0005-0000-0000-000086080000}"/>
    <cellStyle name="Normal 2 4 6 2" xfId="2708" xr:uid="{00000000-0005-0000-0000-000087080000}"/>
    <cellStyle name="Normal 2 4 6 2 2" xfId="4818" xr:uid="{D502F657-FDE7-41AA-B779-70977AF0A7D1}"/>
    <cellStyle name="Normal 2 4 6 3" xfId="2006" xr:uid="{00000000-0005-0000-0000-000088080000}"/>
    <cellStyle name="Normal 2 4 6 3 2" xfId="4116" xr:uid="{2790B6BA-FCD4-4AC6-B091-47ACDF79F90F}"/>
    <cellStyle name="Normal 2 4 6 4" xfId="3413" xr:uid="{897716B4-B664-47C8-973B-3919493A8E74}"/>
    <cellStyle name="Normal 2 4 7" xfId="2703" xr:uid="{00000000-0005-0000-0000-000089080000}"/>
    <cellStyle name="Normal 2 4 7 2" xfId="4813" xr:uid="{7900C4CD-47B5-41C5-98BB-3CAE692DA1CD}"/>
    <cellStyle name="Normal 2 4 8" xfId="2001" xr:uid="{00000000-0005-0000-0000-00008A080000}"/>
    <cellStyle name="Normal 2 4 8 2" xfId="4111" xr:uid="{72BD37CA-4F20-4622-9747-506C2BA42AB8}"/>
    <cellStyle name="Normal 2 4 9" xfId="3408" xr:uid="{C919DA99-6899-4618-BA82-EA34BB85DA4D}"/>
    <cellStyle name="Normal 2 5" xfId="1028" xr:uid="{00000000-0005-0000-0000-00008B080000}"/>
    <cellStyle name="Normal 2 6" xfId="1029" xr:uid="{00000000-0005-0000-0000-00008C080000}"/>
    <cellStyle name="Normal 2 7" xfId="1030" xr:uid="{00000000-0005-0000-0000-00008D080000}"/>
    <cellStyle name="Normal 2_20180418_BPEM_Cibles 2018_RECAP DIRSG" xfId="1031" xr:uid="{00000000-0005-0000-0000-00008E080000}"/>
    <cellStyle name="Normal 20" xfId="1032" xr:uid="{00000000-0005-0000-0000-00008F080000}"/>
    <cellStyle name="Normal 21" xfId="1033" xr:uid="{00000000-0005-0000-0000-000090080000}"/>
    <cellStyle name="Normal 22" xfId="1034" xr:uid="{00000000-0005-0000-0000-000091080000}"/>
    <cellStyle name="Normal 23" xfId="1035" xr:uid="{00000000-0005-0000-0000-000092080000}"/>
    <cellStyle name="Normal 24" xfId="1036" xr:uid="{00000000-0005-0000-0000-000093080000}"/>
    <cellStyle name="Normal 25" xfId="1037" xr:uid="{00000000-0005-0000-0000-000094080000}"/>
    <cellStyle name="Normal 26" xfId="1038" xr:uid="{00000000-0005-0000-0000-000095080000}"/>
    <cellStyle name="Normal 27" xfId="1039" xr:uid="{00000000-0005-0000-0000-000096080000}"/>
    <cellStyle name="Normal 28" xfId="1040" xr:uid="{00000000-0005-0000-0000-000097080000}"/>
    <cellStyle name="Normal 28 2" xfId="1041" xr:uid="{00000000-0005-0000-0000-000098080000}"/>
    <cellStyle name="Normal 29" xfId="1042" xr:uid="{00000000-0005-0000-0000-000099080000}"/>
    <cellStyle name="Normal 29 2" xfId="1043" xr:uid="{00000000-0005-0000-0000-00009A080000}"/>
    <cellStyle name="Normal 3" xfId="1044" xr:uid="{00000000-0005-0000-0000-00009B080000}"/>
    <cellStyle name="Normal 3 10" xfId="1045" xr:uid="{00000000-0005-0000-0000-00009C080000}"/>
    <cellStyle name="Normal 3 10 2" xfId="2709" xr:uid="{00000000-0005-0000-0000-00009D080000}"/>
    <cellStyle name="Normal 3 10 2 2" xfId="4819" xr:uid="{1DBE1EF9-D9B9-4AFB-85BA-C364A18F4AFC}"/>
    <cellStyle name="Normal 3 10 3" xfId="2007" xr:uid="{00000000-0005-0000-0000-00009E080000}"/>
    <cellStyle name="Normal 3 10 3 2" xfId="4117" xr:uid="{7A3538DA-8C23-401E-B0B2-8B04468FCCED}"/>
    <cellStyle name="Normal 3 10 4" xfId="3414" xr:uid="{454F3B77-35B1-485E-B257-1E4A2B02768F}"/>
    <cellStyle name="Normal 3 11" xfId="1046" xr:uid="{00000000-0005-0000-0000-00009F080000}"/>
    <cellStyle name="Normal 3 11 2" xfId="2710" xr:uid="{00000000-0005-0000-0000-0000A0080000}"/>
    <cellStyle name="Normal 3 11 2 2" xfId="4820" xr:uid="{3075C63E-3640-434E-979C-2BAF00EB59A3}"/>
    <cellStyle name="Normal 3 11 3" xfId="2008" xr:uid="{00000000-0005-0000-0000-0000A1080000}"/>
    <cellStyle name="Normal 3 11 3 2" xfId="4118" xr:uid="{2ECB64D4-E5C9-4562-BF53-4A17AF77ADD2}"/>
    <cellStyle name="Normal 3 11 4" xfId="3415" xr:uid="{74807444-8349-4514-8C2F-2E991EB60920}"/>
    <cellStyle name="Normal 3 12" xfId="1047" xr:uid="{00000000-0005-0000-0000-0000A2080000}"/>
    <cellStyle name="Normal 3 12 2" xfId="2711" xr:uid="{00000000-0005-0000-0000-0000A3080000}"/>
    <cellStyle name="Normal 3 12 2 2" xfId="4821" xr:uid="{A3A06EA0-0442-46E8-9AF9-D3A7C2EFEF87}"/>
    <cellStyle name="Normal 3 12 3" xfId="2009" xr:uid="{00000000-0005-0000-0000-0000A4080000}"/>
    <cellStyle name="Normal 3 12 3 2" xfId="4119" xr:uid="{7EFD13AF-7D8A-496F-AA4A-6B3A5B9365B4}"/>
    <cellStyle name="Normal 3 12 4" xfId="3416" xr:uid="{C8464C31-6CAA-4353-B918-172F8DA26780}"/>
    <cellStyle name="Normal 3 13" xfId="1048" xr:uid="{00000000-0005-0000-0000-0000A5080000}"/>
    <cellStyle name="Normal 3 13 2" xfId="2712" xr:uid="{00000000-0005-0000-0000-0000A6080000}"/>
    <cellStyle name="Normal 3 13 2 2" xfId="4822" xr:uid="{E4992368-8C1F-495A-A421-644853E58231}"/>
    <cellStyle name="Normal 3 13 3" xfId="2010" xr:uid="{00000000-0005-0000-0000-0000A7080000}"/>
    <cellStyle name="Normal 3 13 3 2" xfId="4120" xr:uid="{3C8D3A35-CF1E-46BE-BDF9-A2FF4342E65E}"/>
    <cellStyle name="Normal 3 13 4" xfId="3417" xr:uid="{E1EFD979-9848-41CD-993B-6A842484B354}"/>
    <cellStyle name="Normal 3 14" xfId="1049" xr:uid="{00000000-0005-0000-0000-0000A8080000}"/>
    <cellStyle name="Normal 3 14 2" xfId="2713" xr:uid="{00000000-0005-0000-0000-0000A9080000}"/>
    <cellStyle name="Normal 3 14 2 2" xfId="4823" xr:uid="{2BC05336-035D-4751-9089-04B8718F80AA}"/>
    <cellStyle name="Normal 3 14 3" xfId="2011" xr:uid="{00000000-0005-0000-0000-0000AA080000}"/>
    <cellStyle name="Normal 3 14 3 2" xfId="4121" xr:uid="{CB73F213-BB55-4698-8D25-DFE4ECD49DA0}"/>
    <cellStyle name="Normal 3 14 4" xfId="3418" xr:uid="{E3D236FE-9429-4E85-85A3-D92B7B383F3D}"/>
    <cellStyle name="Normal 3 2" xfId="1050" xr:uid="{00000000-0005-0000-0000-0000AB080000}"/>
    <cellStyle name="Normal 3 2 2" xfId="1051" xr:uid="{00000000-0005-0000-0000-0000AC080000}"/>
    <cellStyle name="Normal 3 2 3" xfId="1052" xr:uid="{00000000-0005-0000-0000-0000AD080000}"/>
    <cellStyle name="Normal 3 2 4" xfId="1053" xr:uid="{00000000-0005-0000-0000-0000AE080000}"/>
    <cellStyle name="Normal 3 2 5" xfId="1054" xr:uid="{00000000-0005-0000-0000-0000AF080000}"/>
    <cellStyle name="Normal 3 3" xfId="1055" xr:uid="{00000000-0005-0000-0000-0000B0080000}"/>
    <cellStyle name="Normal 3 3 2" xfId="1056" xr:uid="{00000000-0005-0000-0000-0000B1080000}"/>
    <cellStyle name="Normal 3 3 3" xfId="1057" xr:uid="{00000000-0005-0000-0000-0000B2080000}"/>
    <cellStyle name="Normal 3 3 4" xfId="1058" xr:uid="{00000000-0005-0000-0000-0000B3080000}"/>
    <cellStyle name="Normal 3 3 4 10" xfId="3419" xr:uid="{B9BB557C-E31B-427B-ACC3-3A282DF3E31A}"/>
    <cellStyle name="Normal 3 3 4 2" xfId="1059" xr:uid="{00000000-0005-0000-0000-0000B4080000}"/>
    <cellStyle name="Normal 3 3 4 2 2" xfId="2715" xr:uid="{00000000-0005-0000-0000-0000B5080000}"/>
    <cellStyle name="Normal 3 3 4 2 2 2" xfId="4825" xr:uid="{C9F624E8-9EB6-4A27-9559-E9505D96A623}"/>
    <cellStyle name="Normal 3 3 4 2 3" xfId="2013" xr:uid="{00000000-0005-0000-0000-0000B6080000}"/>
    <cellStyle name="Normal 3 3 4 2 3 2" xfId="4123" xr:uid="{E7AE9492-8E61-496E-8320-C6414BCA1F21}"/>
    <cellStyle name="Normal 3 3 4 2 4" xfId="3420" xr:uid="{C4962D4B-C1DA-4BF6-9DD1-4C77ECEEF8C5}"/>
    <cellStyle name="Normal 3 3 4 3" xfId="1060" xr:uid="{00000000-0005-0000-0000-0000B7080000}"/>
    <cellStyle name="Normal 3 3 4 3 2" xfId="2716" xr:uid="{00000000-0005-0000-0000-0000B8080000}"/>
    <cellStyle name="Normal 3 3 4 3 2 2" xfId="4826" xr:uid="{FEB16ACD-46A7-4857-A0C5-45D363E0755E}"/>
    <cellStyle name="Normal 3 3 4 3 3" xfId="2014" xr:uid="{00000000-0005-0000-0000-0000B9080000}"/>
    <cellStyle name="Normal 3 3 4 3 3 2" xfId="4124" xr:uid="{E85A49B1-FCCE-4EE4-9C75-AB08BD882A08}"/>
    <cellStyle name="Normal 3 3 4 3 4" xfId="3421" xr:uid="{C8BDAF4F-326B-4EEC-8537-374238873B4E}"/>
    <cellStyle name="Normal 3 3 4 4" xfId="1061" xr:uid="{00000000-0005-0000-0000-0000BA080000}"/>
    <cellStyle name="Normal 3 3 4 4 2" xfId="2717" xr:uid="{00000000-0005-0000-0000-0000BB080000}"/>
    <cellStyle name="Normal 3 3 4 4 2 2" xfId="4827" xr:uid="{41173EAC-F3C3-42C0-84F5-27CF97AFF2CC}"/>
    <cellStyle name="Normal 3 3 4 4 3" xfId="2015" xr:uid="{00000000-0005-0000-0000-0000BC080000}"/>
    <cellStyle name="Normal 3 3 4 4 3 2" xfId="4125" xr:uid="{A69770AF-2811-458A-8274-4D2F5964A4E7}"/>
    <cellStyle name="Normal 3 3 4 4 4" xfId="3422" xr:uid="{20F56E36-2050-4A31-8E60-1934EA565D31}"/>
    <cellStyle name="Normal 3 3 4 5" xfId="1062" xr:uid="{00000000-0005-0000-0000-0000BD080000}"/>
    <cellStyle name="Normal 3 3 4 5 2" xfId="2718" xr:uid="{00000000-0005-0000-0000-0000BE080000}"/>
    <cellStyle name="Normal 3 3 4 5 2 2" xfId="4828" xr:uid="{8B86ABB0-DEE1-4CC8-B116-6224D8F0254F}"/>
    <cellStyle name="Normal 3 3 4 5 3" xfId="2016" xr:uid="{00000000-0005-0000-0000-0000BF080000}"/>
    <cellStyle name="Normal 3 3 4 5 3 2" xfId="4126" xr:uid="{F2CAE6BB-4AD3-44D0-AD07-9EA4D82CAF4C}"/>
    <cellStyle name="Normal 3 3 4 5 4" xfId="3423" xr:uid="{534363C2-5C7B-4F20-9BD5-A62A2486047E}"/>
    <cellStyle name="Normal 3 3 4 6" xfId="1063" xr:uid="{00000000-0005-0000-0000-0000C0080000}"/>
    <cellStyle name="Normal 3 3 4 6 2" xfId="2719" xr:uid="{00000000-0005-0000-0000-0000C1080000}"/>
    <cellStyle name="Normal 3 3 4 6 2 2" xfId="4829" xr:uid="{DFC08DFE-FE37-4AC2-AE91-B280692E00FC}"/>
    <cellStyle name="Normal 3 3 4 6 3" xfId="2017" xr:uid="{00000000-0005-0000-0000-0000C2080000}"/>
    <cellStyle name="Normal 3 3 4 6 3 2" xfId="4127" xr:uid="{8ECD21CC-69F0-4790-9A20-CE47D07D2E06}"/>
    <cellStyle name="Normal 3 3 4 6 4" xfId="3424" xr:uid="{43BD47FA-6B66-4139-B0A5-F78C55A6EFFB}"/>
    <cellStyle name="Normal 3 3 4 7" xfId="1064" xr:uid="{00000000-0005-0000-0000-0000C3080000}"/>
    <cellStyle name="Normal 3 3 4 8" xfId="2714" xr:uid="{00000000-0005-0000-0000-0000C4080000}"/>
    <cellStyle name="Normal 3 3 4 8 2" xfId="4824" xr:uid="{D3FCFF4B-3E0F-4ED8-8324-FE4059C7436C}"/>
    <cellStyle name="Normal 3 3 4 9" xfId="2012" xr:uid="{00000000-0005-0000-0000-0000C5080000}"/>
    <cellStyle name="Normal 3 3 4 9 2" xfId="4122" xr:uid="{9127BB1B-DAE2-4443-88B8-DB903928BB07}"/>
    <cellStyle name="Normal 3 3 5" xfId="1065" xr:uid="{00000000-0005-0000-0000-0000C6080000}"/>
    <cellStyle name="Normal 3 3 6" xfId="1066" xr:uid="{00000000-0005-0000-0000-0000C7080000}"/>
    <cellStyle name="Normal 3 3 7" xfId="1067" xr:uid="{00000000-0005-0000-0000-0000C8080000}"/>
    <cellStyle name="Normal 3 3_20180507-BPEMS tableau de suivi ETP AVRIL test V2" xfId="1068" xr:uid="{00000000-0005-0000-0000-0000C9080000}"/>
    <cellStyle name="Normal 3 4" xfId="1069" xr:uid="{00000000-0005-0000-0000-0000CA080000}"/>
    <cellStyle name="Normal 3 4 2" xfId="1070" xr:uid="{00000000-0005-0000-0000-0000CB080000}"/>
    <cellStyle name="Normal 3 4 2 2" xfId="2721" xr:uid="{00000000-0005-0000-0000-0000CC080000}"/>
    <cellStyle name="Normal 3 4 2 2 2" xfId="4831" xr:uid="{E5C2EE0A-C5C6-473A-B9D7-B3552FF9CAB7}"/>
    <cellStyle name="Normal 3 4 2 3" xfId="2019" xr:uid="{00000000-0005-0000-0000-0000CD080000}"/>
    <cellStyle name="Normal 3 4 2 3 2" xfId="4129" xr:uid="{BEBA3F0A-4EA2-4116-9E23-4FF28E1A8B2C}"/>
    <cellStyle name="Normal 3 4 2 4" xfId="3426" xr:uid="{86A73BE1-5614-48E6-AFEE-8D3C9B71567D}"/>
    <cellStyle name="Normal 3 4 3" xfId="1071" xr:uid="{00000000-0005-0000-0000-0000CE080000}"/>
    <cellStyle name="Normal 3 4 3 2" xfId="2722" xr:uid="{00000000-0005-0000-0000-0000CF080000}"/>
    <cellStyle name="Normal 3 4 3 2 2" xfId="4832" xr:uid="{F93BB7D3-3695-404C-80F9-8D6A746A5EA9}"/>
    <cellStyle name="Normal 3 4 3 3" xfId="2020" xr:uid="{00000000-0005-0000-0000-0000D0080000}"/>
    <cellStyle name="Normal 3 4 3 3 2" xfId="4130" xr:uid="{1D89F929-F136-4521-A1AC-CE0B79878828}"/>
    <cellStyle name="Normal 3 4 3 4" xfId="3427" xr:uid="{77A31333-209B-45A3-819C-EC6C12101A39}"/>
    <cellStyle name="Normal 3 4 4" xfId="1072" xr:uid="{00000000-0005-0000-0000-0000D1080000}"/>
    <cellStyle name="Normal 3 4 4 2" xfId="2723" xr:uid="{00000000-0005-0000-0000-0000D2080000}"/>
    <cellStyle name="Normal 3 4 4 2 2" xfId="4833" xr:uid="{B7F73D9A-FA0E-4A25-9CA7-752DB197584F}"/>
    <cellStyle name="Normal 3 4 4 3" xfId="2021" xr:uid="{00000000-0005-0000-0000-0000D3080000}"/>
    <cellStyle name="Normal 3 4 4 3 2" xfId="4131" xr:uid="{092E03CC-1DC7-41E6-8532-43DC94996D1E}"/>
    <cellStyle name="Normal 3 4 4 4" xfId="3428" xr:uid="{1EEE0E99-6F8E-4F63-A955-06DBF9198815}"/>
    <cellStyle name="Normal 3 4 5" xfId="1073" xr:uid="{00000000-0005-0000-0000-0000D4080000}"/>
    <cellStyle name="Normal 3 4 5 2" xfId="2724" xr:uid="{00000000-0005-0000-0000-0000D5080000}"/>
    <cellStyle name="Normal 3 4 5 2 2" xfId="4834" xr:uid="{4D3627D0-9715-4FE3-A781-21DDCABA2D89}"/>
    <cellStyle name="Normal 3 4 5 3" xfId="2022" xr:uid="{00000000-0005-0000-0000-0000D6080000}"/>
    <cellStyle name="Normal 3 4 5 3 2" xfId="4132" xr:uid="{AF403682-7ACC-479A-91FB-C469D0A2071C}"/>
    <cellStyle name="Normal 3 4 5 4" xfId="3429" xr:uid="{583F8E3D-6CDC-4373-B9EB-D13ADE3791CB}"/>
    <cellStyle name="Normal 3 4 6" xfId="1074" xr:uid="{00000000-0005-0000-0000-0000D7080000}"/>
    <cellStyle name="Normal 3 4 6 2" xfId="2725" xr:uid="{00000000-0005-0000-0000-0000D8080000}"/>
    <cellStyle name="Normal 3 4 6 2 2" xfId="4835" xr:uid="{2BEA6ABC-18E3-4E77-8E8D-C4374D9F84C3}"/>
    <cellStyle name="Normal 3 4 6 3" xfId="2023" xr:uid="{00000000-0005-0000-0000-0000D9080000}"/>
    <cellStyle name="Normal 3 4 6 3 2" xfId="4133" xr:uid="{86721490-33FC-45B1-9532-0D7356CE4A0C}"/>
    <cellStyle name="Normal 3 4 6 4" xfId="3430" xr:uid="{36686AC8-D477-4C6C-9FB6-366DF14DD1DF}"/>
    <cellStyle name="Normal 3 4 7" xfId="2720" xr:uid="{00000000-0005-0000-0000-0000DA080000}"/>
    <cellStyle name="Normal 3 4 7 2" xfId="4830" xr:uid="{47A2FD48-F273-4583-A0D8-CDA011AF6AC3}"/>
    <cellStyle name="Normal 3 4 8" xfId="2018" xr:uid="{00000000-0005-0000-0000-0000DB080000}"/>
    <cellStyle name="Normal 3 4 8 2" xfId="4128" xr:uid="{E8F1133A-1C48-4C08-A570-3FB15BAD0837}"/>
    <cellStyle name="Normal 3 4 9" xfId="3425" xr:uid="{0ECDAFC4-C57A-438F-AA41-A403ACD0CBC1}"/>
    <cellStyle name="Normal 3 4_20180507-BPEMS tableau de suivi ETP AVRIL test V2" xfId="1075" xr:uid="{00000000-0005-0000-0000-0000DC080000}"/>
    <cellStyle name="Normal 3 5" xfId="1076" xr:uid="{00000000-0005-0000-0000-0000DD080000}"/>
    <cellStyle name="Normal 3 6" xfId="1077" xr:uid="{00000000-0005-0000-0000-0000DE080000}"/>
    <cellStyle name="Normal 3 6 2" xfId="1078" xr:uid="{00000000-0005-0000-0000-0000DF080000}"/>
    <cellStyle name="Normal 3 6 2 2" xfId="2727" xr:uid="{00000000-0005-0000-0000-0000E0080000}"/>
    <cellStyle name="Normal 3 6 2 2 2" xfId="4837" xr:uid="{E6C59DEE-C854-4CC2-98FA-2C48358379F8}"/>
    <cellStyle name="Normal 3 6 2 3" xfId="2025" xr:uid="{00000000-0005-0000-0000-0000E1080000}"/>
    <cellStyle name="Normal 3 6 2 3 2" xfId="4135" xr:uid="{51157C5C-B0F1-4141-B893-7B859EF27C77}"/>
    <cellStyle name="Normal 3 6 2 4" xfId="3432" xr:uid="{B1604626-1CC8-493E-BD44-6B15D9F31574}"/>
    <cellStyle name="Normal 3 6 3" xfId="1079" xr:uid="{00000000-0005-0000-0000-0000E2080000}"/>
    <cellStyle name="Normal 3 6 3 2" xfId="2728" xr:uid="{00000000-0005-0000-0000-0000E3080000}"/>
    <cellStyle name="Normal 3 6 3 2 2" xfId="4838" xr:uid="{3992330D-9609-4B5A-A41B-D08EBDE81F35}"/>
    <cellStyle name="Normal 3 6 3 3" xfId="2026" xr:uid="{00000000-0005-0000-0000-0000E4080000}"/>
    <cellStyle name="Normal 3 6 3 3 2" xfId="4136" xr:uid="{5325DC57-BDBB-4175-974E-A8F237155F43}"/>
    <cellStyle name="Normal 3 6 3 4" xfId="3433" xr:uid="{4A83B47F-E211-4D92-A490-87E534030C3B}"/>
    <cellStyle name="Normal 3 6 4" xfId="1080" xr:uid="{00000000-0005-0000-0000-0000E5080000}"/>
    <cellStyle name="Normal 3 6 4 2" xfId="2729" xr:uid="{00000000-0005-0000-0000-0000E6080000}"/>
    <cellStyle name="Normal 3 6 4 2 2" xfId="4839" xr:uid="{EFA463F1-2145-43FB-AC06-43553DE25AC9}"/>
    <cellStyle name="Normal 3 6 4 3" xfId="2027" xr:uid="{00000000-0005-0000-0000-0000E7080000}"/>
    <cellStyle name="Normal 3 6 4 3 2" xfId="4137" xr:uid="{93A40A6C-13D1-4483-A671-D851F6948915}"/>
    <cellStyle name="Normal 3 6 4 4" xfId="3434" xr:uid="{2FAD26C4-6505-4F45-9422-CE07A7AF75F6}"/>
    <cellStyle name="Normal 3 6 5" xfId="1081" xr:uid="{00000000-0005-0000-0000-0000E8080000}"/>
    <cellStyle name="Normal 3 6 5 2" xfId="2730" xr:uid="{00000000-0005-0000-0000-0000E9080000}"/>
    <cellStyle name="Normal 3 6 5 2 2" xfId="4840" xr:uid="{6842522B-3BE3-49A1-BB9C-E86385016F95}"/>
    <cellStyle name="Normal 3 6 5 3" xfId="2028" xr:uid="{00000000-0005-0000-0000-0000EA080000}"/>
    <cellStyle name="Normal 3 6 5 3 2" xfId="4138" xr:uid="{9C0D5E31-8400-4BE1-9EE6-568920C71878}"/>
    <cellStyle name="Normal 3 6 5 4" xfId="3435" xr:uid="{4F117509-A496-4686-A44D-7645993F3A60}"/>
    <cellStyle name="Normal 3 6 6" xfId="1082" xr:uid="{00000000-0005-0000-0000-0000EB080000}"/>
    <cellStyle name="Normal 3 6 6 2" xfId="2731" xr:uid="{00000000-0005-0000-0000-0000EC080000}"/>
    <cellStyle name="Normal 3 6 6 2 2" xfId="4841" xr:uid="{A1189B0F-6339-474A-BD2D-ADCEE801C0F0}"/>
    <cellStyle name="Normal 3 6 6 3" xfId="2029" xr:uid="{00000000-0005-0000-0000-0000ED080000}"/>
    <cellStyle name="Normal 3 6 6 3 2" xfId="4139" xr:uid="{77F8F48E-5543-4A68-AE3D-7DF53EBFA611}"/>
    <cellStyle name="Normal 3 6 6 4" xfId="3436" xr:uid="{FC1D7C2E-9D17-4C60-998C-287782813816}"/>
    <cellStyle name="Normal 3 6 7" xfId="2726" xr:uid="{00000000-0005-0000-0000-0000EE080000}"/>
    <cellStyle name="Normal 3 6 7 2" xfId="4836" xr:uid="{A87B5953-68EC-4EE8-A3FD-D95E119FACB0}"/>
    <cellStyle name="Normal 3 6 8" xfId="2024" xr:uid="{00000000-0005-0000-0000-0000EF080000}"/>
    <cellStyle name="Normal 3 6 8 2" xfId="4134" xr:uid="{D44D806E-1050-4C94-8916-1F653ECAEB34}"/>
    <cellStyle name="Normal 3 6 9" xfId="3431" xr:uid="{776E3907-3D26-4EC7-B0EF-F9C3302F9ACC}"/>
    <cellStyle name="Normal 3 7" xfId="1083" xr:uid="{00000000-0005-0000-0000-0000F0080000}"/>
    <cellStyle name="Normal 3 7 2" xfId="1084" xr:uid="{00000000-0005-0000-0000-0000F1080000}"/>
    <cellStyle name="Normal 3 7 2 2" xfId="2733" xr:uid="{00000000-0005-0000-0000-0000F2080000}"/>
    <cellStyle name="Normal 3 7 2 2 2" xfId="4843" xr:uid="{F3D64E63-A0D8-494B-A70E-3A36A5BC0D83}"/>
    <cellStyle name="Normal 3 7 2 3" xfId="2031" xr:uid="{00000000-0005-0000-0000-0000F3080000}"/>
    <cellStyle name="Normal 3 7 2 3 2" xfId="4141" xr:uid="{46AE490E-6581-4BDA-A099-0BDF3BA835DD}"/>
    <cellStyle name="Normal 3 7 2 4" xfId="3438" xr:uid="{2A71B7F9-E524-475F-8C70-4CC4D9100128}"/>
    <cellStyle name="Normal 3 7 3" xfId="1085" xr:uid="{00000000-0005-0000-0000-0000F4080000}"/>
    <cellStyle name="Normal 3 7 3 2" xfId="2734" xr:uid="{00000000-0005-0000-0000-0000F5080000}"/>
    <cellStyle name="Normal 3 7 3 2 2" xfId="4844" xr:uid="{1BF4E6EF-C18B-41F5-A067-3ADA9805E81D}"/>
    <cellStyle name="Normal 3 7 3 3" xfId="2032" xr:uid="{00000000-0005-0000-0000-0000F6080000}"/>
    <cellStyle name="Normal 3 7 3 3 2" xfId="4142" xr:uid="{633F834B-2DB3-4296-A733-727147651581}"/>
    <cellStyle name="Normal 3 7 3 4" xfId="3439" xr:uid="{3E976B5D-C438-4E53-A5E3-B59E8A20AE8B}"/>
    <cellStyle name="Normal 3 7 4" xfId="1086" xr:uid="{00000000-0005-0000-0000-0000F7080000}"/>
    <cellStyle name="Normal 3 7 4 2" xfId="2735" xr:uid="{00000000-0005-0000-0000-0000F8080000}"/>
    <cellStyle name="Normal 3 7 4 2 2" xfId="4845" xr:uid="{0F2846D4-31F6-460F-A782-B323A3DEEC40}"/>
    <cellStyle name="Normal 3 7 4 3" xfId="2033" xr:uid="{00000000-0005-0000-0000-0000F9080000}"/>
    <cellStyle name="Normal 3 7 4 3 2" xfId="4143" xr:uid="{A9B10450-3A1E-4F1D-9E72-5DA0EB440DDE}"/>
    <cellStyle name="Normal 3 7 4 4" xfId="3440" xr:uid="{48393FE0-FFA3-4C10-A59B-23863971B89E}"/>
    <cellStyle name="Normal 3 7 5" xfId="1087" xr:uid="{00000000-0005-0000-0000-0000FA080000}"/>
    <cellStyle name="Normal 3 7 5 2" xfId="2736" xr:uid="{00000000-0005-0000-0000-0000FB080000}"/>
    <cellStyle name="Normal 3 7 5 2 2" xfId="4846" xr:uid="{4EC53931-619E-4464-9D60-6D1026EBB981}"/>
    <cellStyle name="Normal 3 7 5 3" xfId="2034" xr:uid="{00000000-0005-0000-0000-0000FC080000}"/>
    <cellStyle name="Normal 3 7 5 3 2" xfId="4144" xr:uid="{681A0A5A-C9B9-48F0-9223-98F99534B68F}"/>
    <cellStyle name="Normal 3 7 5 4" xfId="3441" xr:uid="{000B3E45-C62A-4D92-873D-78CEB9A6F86C}"/>
    <cellStyle name="Normal 3 7 6" xfId="1088" xr:uid="{00000000-0005-0000-0000-0000FD080000}"/>
    <cellStyle name="Normal 3 7 6 2" xfId="2737" xr:uid="{00000000-0005-0000-0000-0000FE080000}"/>
    <cellStyle name="Normal 3 7 6 2 2" xfId="4847" xr:uid="{137F9299-B2FA-4D4B-811A-49EE88C63CA7}"/>
    <cellStyle name="Normal 3 7 6 3" xfId="2035" xr:uid="{00000000-0005-0000-0000-0000FF080000}"/>
    <cellStyle name="Normal 3 7 6 3 2" xfId="4145" xr:uid="{26F7E6A4-0292-49BF-8C0A-9BE8702FB939}"/>
    <cellStyle name="Normal 3 7 6 4" xfId="3442" xr:uid="{CD6FBA22-A5F3-48CC-B6BD-2906C48053E5}"/>
    <cellStyle name="Normal 3 7 7" xfId="2732" xr:uid="{00000000-0005-0000-0000-000000090000}"/>
    <cellStyle name="Normal 3 7 7 2" xfId="4842" xr:uid="{D08EFFBB-F964-4037-8B65-982C2240D8C7}"/>
    <cellStyle name="Normal 3 7 8" xfId="2030" xr:uid="{00000000-0005-0000-0000-000001090000}"/>
    <cellStyle name="Normal 3 7 8 2" xfId="4140" xr:uid="{EC8D059A-F4BC-49AC-8EF7-855C12E283BD}"/>
    <cellStyle name="Normal 3 7 9" xfId="3437" xr:uid="{878F49AC-E011-46F8-B68D-8F6D1ECFE2FC}"/>
    <cellStyle name="Normal 3 8" xfId="1089" xr:uid="{00000000-0005-0000-0000-000002090000}"/>
    <cellStyle name="Normal 3 8 2" xfId="2738" xr:uid="{00000000-0005-0000-0000-000003090000}"/>
    <cellStyle name="Normal 3 8 2 2" xfId="4848" xr:uid="{0B77DE8A-AE92-4F1E-B1D0-3E139FBCCBF1}"/>
    <cellStyle name="Normal 3 8 3" xfId="2036" xr:uid="{00000000-0005-0000-0000-000004090000}"/>
    <cellStyle name="Normal 3 8 3 2" xfId="4146" xr:uid="{1514332C-C10A-47C0-8EF1-0FB855C822C3}"/>
    <cellStyle name="Normal 3 8 4" xfId="3443" xr:uid="{C03974CF-EA7D-440C-949E-5124F7D2F66D}"/>
    <cellStyle name="Normal 3 9" xfId="1090" xr:uid="{00000000-0005-0000-0000-000005090000}"/>
    <cellStyle name="Normal 3 9 2" xfId="2739" xr:uid="{00000000-0005-0000-0000-000006090000}"/>
    <cellStyle name="Normal 3 9 2 2" xfId="4849" xr:uid="{C41079F8-0770-45E5-8904-D1DDDF3047E2}"/>
    <cellStyle name="Normal 3 9 3" xfId="2037" xr:uid="{00000000-0005-0000-0000-000007090000}"/>
    <cellStyle name="Normal 3 9 3 2" xfId="4147" xr:uid="{F6326FD7-C4D1-4052-BB0F-B18EE7BCC34B}"/>
    <cellStyle name="Normal 3 9 4" xfId="3444" xr:uid="{E67CBB57-53E6-4211-BE4D-A888824C87BE}"/>
    <cellStyle name="Normal 3_20180523_BPEMS_V7_Suivi de la réforme SG 2017-2018" xfId="1091" xr:uid="{00000000-0005-0000-0000-000008090000}"/>
    <cellStyle name="Normal 30" xfId="1092" xr:uid="{00000000-0005-0000-0000-000009090000}"/>
    <cellStyle name="Normal 31" xfId="1093" xr:uid="{00000000-0005-0000-0000-00000A090000}"/>
    <cellStyle name="Normal 32" xfId="1094" xr:uid="{00000000-0005-0000-0000-00000B090000}"/>
    <cellStyle name="Normal 33" xfId="1095" xr:uid="{00000000-0005-0000-0000-00000C090000}"/>
    <cellStyle name="Normal 34" xfId="1096" xr:uid="{00000000-0005-0000-0000-00000D090000}"/>
    <cellStyle name="Normal 35" xfId="1097" xr:uid="{00000000-0005-0000-0000-00000E090000}"/>
    <cellStyle name="Normal 36" xfId="1098" xr:uid="{00000000-0005-0000-0000-00000F090000}"/>
    <cellStyle name="Normal 37" xfId="1099" xr:uid="{00000000-0005-0000-0000-000010090000}"/>
    <cellStyle name="Normal 37 2" xfId="1100" xr:uid="{00000000-0005-0000-0000-000011090000}"/>
    <cellStyle name="Normal 37 2 2" xfId="2741" xr:uid="{00000000-0005-0000-0000-000012090000}"/>
    <cellStyle name="Normal 37 2 2 2" xfId="4851" xr:uid="{6C971587-3903-4FE0-BB20-E462C0BA927E}"/>
    <cellStyle name="Normal 37 2 3" xfId="2039" xr:uid="{00000000-0005-0000-0000-000013090000}"/>
    <cellStyle name="Normal 37 2 3 2" xfId="4149" xr:uid="{F9913E71-7155-4E09-98F8-DF4A8A86B208}"/>
    <cellStyle name="Normal 37 2 4" xfId="3446" xr:uid="{34AA4A87-71EE-4DF9-BA18-7093DE00FEA3}"/>
    <cellStyle name="Normal 37 3" xfId="1101" xr:uid="{00000000-0005-0000-0000-000014090000}"/>
    <cellStyle name="Normal 37 3 2" xfId="2742" xr:uid="{00000000-0005-0000-0000-000015090000}"/>
    <cellStyle name="Normal 37 3 2 2" xfId="4852" xr:uid="{B1DAA2CA-1C33-4065-A387-46C001EF5F2E}"/>
    <cellStyle name="Normal 37 3 3" xfId="2040" xr:uid="{00000000-0005-0000-0000-000016090000}"/>
    <cellStyle name="Normal 37 3 3 2" xfId="4150" xr:uid="{B6E7F237-1D7F-4DDF-88C8-3F07D8897753}"/>
    <cellStyle name="Normal 37 3 4" xfId="3447" xr:uid="{2AFB3692-E2C1-46B4-9113-7C669729764A}"/>
    <cellStyle name="Normal 37 4" xfId="1102" xr:uid="{00000000-0005-0000-0000-000017090000}"/>
    <cellStyle name="Normal 37 4 2" xfId="2743" xr:uid="{00000000-0005-0000-0000-000018090000}"/>
    <cellStyle name="Normal 37 4 2 2" xfId="4853" xr:uid="{2AA17211-0DDC-46CD-8564-0C44892E2BD8}"/>
    <cellStyle name="Normal 37 4 3" xfId="2041" xr:uid="{00000000-0005-0000-0000-000019090000}"/>
    <cellStyle name="Normal 37 4 3 2" xfId="4151" xr:uid="{216A43A2-4B0B-443F-ADD4-77369B183797}"/>
    <cellStyle name="Normal 37 4 4" xfId="3448" xr:uid="{105C23BC-3D55-4F05-8439-4EDD6B654468}"/>
    <cellStyle name="Normal 37 5" xfId="1103" xr:uid="{00000000-0005-0000-0000-00001A090000}"/>
    <cellStyle name="Normal 37 5 2" xfId="2744" xr:uid="{00000000-0005-0000-0000-00001B090000}"/>
    <cellStyle name="Normal 37 5 2 2" xfId="4854" xr:uid="{821B9A16-34CC-4847-9C66-B5482F61E776}"/>
    <cellStyle name="Normal 37 5 3" xfId="2042" xr:uid="{00000000-0005-0000-0000-00001C090000}"/>
    <cellStyle name="Normal 37 5 3 2" xfId="4152" xr:uid="{7C7FBBF6-54A8-4D5F-B1FE-C4AF6B411274}"/>
    <cellStyle name="Normal 37 5 4" xfId="3449" xr:uid="{BA453030-177B-41C7-AB2C-F88569C1E4B4}"/>
    <cellStyle name="Normal 37 6" xfId="1104" xr:uid="{00000000-0005-0000-0000-00001D090000}"/>
    <cellStyle name="Normal 37 6 2" xfId="2745" xr:uid="{00000000-0005-0000-0000-00001E090000}"/>
    <cellStyle name="Normal 37 6 2 2" xfId="4855" xr:uid="{8512B6B9-FE5E-42B9-856C-C88A14B0FB78}"/>
    <cellStyle name="Normal 37 6 3" xfId="2043" xr:uid="{00000000-0005-0000-0000-00001F090000}"/>
    <cellStyle name="Normal 37 6 3 2" xfId="4153" xr:uid="{F95BE43F-858B-4541-972E-D450FA164A21}"/>
    <cellStyle name="Normal 37 6 4" xfId="3450" xr:uid="{98EF3F37-CD0B-4903-BF55-67E2F19C2CD5}"/>
    <cellStyle name="Normal 37 7" xfId="2740" xr:uid="{00000000-0005-0000-0000-000020090000}"/>
    <cellStyle name="Normal 37 7 2" xfId="4850" xr:uid="{BF2DB126-4A76-4964-85C6-5C1C8EDEA051}"/>
    <cellStyle name="Normal 37 8" xfId="2038" xr:uid="{00000000-0005-0000-0000-000021090000}"/>
    <cellStyle name="Normal 37 8 2" xfId="4148" xr:uid="{AD871512-5E9E-4C8F-93BA-DF3858FE2E2C}"/>
    <cellStyle name="Normal 37 9" xfId="3445" xr:uid="{CC7AAA48-E1F2-462B-AA83-DF6EFCFCC3B2}"/>
    <cellStyle name="Normal 38" xfId="1105" xr:uid="{00000000-0005-0000-0000-000022090000}"/>
    <cellStyle name="Normal 39" xfId="1106" xr:uid="{00000000-0005-0000-0000-000023090000}"/>
    <cellStyle name="Normal 4" xfId="1107" xr:uid="{00000000-0005-0000-0000-000024090000}"/>
    <cellStyle name="Normal 4 10" xfId="1108" xr:uid="{00000000-0005-0000-0000-000025090000}"/>
    <cellStyle name="Normal 4 10 2" xfId="1109" xr:uid="{00000000-0005-0000-0000-000026090000}"/>
    <cellStyle name="Normal 4 10 2 2" xfId="2747" xr:uid="{00000000-0005-0000-0000-000027090000}"/>
    <cellStyle name="Normal 4 10 2 2 2" xfId="4857" xr:uid="{ADE80BE4-818D-4D7C-B867-75107F67DF08}"/>
    <cellStyle name="Normal 4 10 2 3" xfId="2045" xr:uid="{00000000-0005-0000-0000-000028090000}"/>
    <cellStyle name="Normal 4 10 2 3 2" xfId="4155" xr:uid="{DC381953-7FAA-4660-B245-F7E687D35EEE}"/>
    <cellStyle name="Normal 4 10 2 4" xfId="3452" xr:uid="{51A70A60-809E-4B6E-B2FF-E6CB914EA318}"/>
    <cellStyle name="Normal 4 10 3" xfId="1110" xr:uid="{00000000-0005-0000-0000-000029090000}"/>
    <cellStyle name="Normal 4 10 3 2" xfId="2748" xr:uid="{00000000-0005-0000-0000-00002A090000}"/>
    <cellStyle name="Normal 4 10 3 2 2" xfId="4858" xr:uid="{84E024C5-2299-4BFB-B618-9D444FF00879}"/>
    <cellStyle name="Normal 4 10 3 3" xfId="2046" xr:uid="{00000000-0005-0000-0000-00002B090000}"/>
    <cellStyle name="Normal 4 10 3 3 2" xfId="4156" xr:uid="{6674C698-5F55-41C5-944B-30EC265DC00E}"/>
    <cellStyle name="Normal 4 10 3 4" xfId="3453" xr:uid="{77C4C41F-297E-4A53-8956-A5FDB54F34BD}"/>
    <cellStyle name="Normal 4 10 4" xfId="1111" xr:uid="{00000000-0005-0000-0000-00002C090000}"/>
    <cellStyle name="Normal 4 10 4 2" xfId="2749" xr:uid="{00000000-0005-0000-0000-00002D090000}"/>
    <cellStyle name="Normal 4 10 4 2 2" xfId="4859" xr:uid="{9012EFB1-AF65-4C73-903D-096ED7F28C21}"/>
    <cellStyle name="Normal 4 10 4 3" xfId="2047" xr:uid="{00000000-0005-0000-0000-00002E090000}"/>
    <cellStyle name="Normal 4 10 4 3 2" xfId="4157" xr:uid="{92EA1139-A2AA-4F87-A11F-6A0F12205BB5}"/>
    <cellStyle name="Normal 4 10 4 4" xfId="3454" xr:uid="{99E36EBB-AC54-4682-83EA-9D2813A01363}"/>
    <cellStyle name="Normal 4 10 5" xfId="1112" xr:uid="{00000000-0005-0000-0000-00002F090000}"/>
    <cellStyle name="Normal 4 10 5 2" xfId="2750" xr:uid="{00000000-0005-0000-0000-000030090000}"/>
    <cellStyle name="Normal 4 10 5 2 2" xfId="4860" xr:uid="{DA0F675A-47AC-4462-8BE8-9ED81EB0FF1C}"/>
    <cellStyle name="Normal 4 10 5 3" xfId="2048" xr:uid="{00000000-0005-0000-0000-000031090000}"/>
    <cellStyle name="Normal 4 10 5 3 2" xfId="4158" xr:uid="{54263DCA-4B8B-4200-9993-54CC06B661A3}"/>
    <cellStyle name="Normal 4 10 5 4" xfId="3455" xr:uid="{A229AF07-1DCD-4850-B329-946C9B678C66}"/>
    <cellStyle name="Normal 4 10 6" xfId="1113" xr:uid="{00000000-0005-0000-0000-000032090000}"/>
    <cellStyle name="Normal 4 10 6 2" xfId="2751" xr:uid="{00000000-0005-0000-0000-000033090000}"/>
    <cellStyle name="Normal 4 10 6 2 2" xfId="4861" xr:uid="{B57A38B2-50EC-42D8-A346-B0B5085E45FD}"/>
    <cellStyle name="Normal 4 10 6 3" xfId="2049" xr:uid="{00000000-0005-0000-0000-000034090000}"/>
    <cellStyle name="Normal 4 10 6 3 2" xfId="4159" xr:uid="{4274B11A-989C-41E9-B0F9-246553EBDE82}"/>
    <cellStyle name="Normal 4 10 6 4" xfId="3456" xr:uid="{95EF85AF-CDA6-4114-9FBA-ECA78E7856F7}"/>
    <cellStyle name="Normal 4 10 7" xfId="2746" xr:uid="{00000000-0005-0000-0000-000035090000}"/>
    <cellStyle name="Normal 4 10 7 2" xfId="4856" xr:uid="{05C1491E-90CF-47E3-B925-DE5F5F03E07D}"/>
    <cellStyle name="Normal 4 10 8" xfId="2044" xr:uid="{00000000-0005-0000-0000-000036090000}"/>
    <cellStyle name="Normal 4 10 8 2" xfId="4154" xr:uid="{5E8CB14F-EA8B-4968-AAF5-9603F9CDB274}"/>
    <cellStyle name="Normal 4 10 9" xfId="3451" xr:uid="{05A9ED74-D20B-4F10-A4BE-78D6A8F21404}"/>
    <cellStyle name="Normal 4 11" xfId="1114" xr:uid="{00000000-0005-0000-0000-000037090000}"/>
    <cellStyle name="Normal 4 12" xfId="1115" xr:uid="{00000000-0005-0000-0000-000038090000}"/>
    <cellStyle name="Normal 4 13" xfId="1116" xr:uid="{00000000-0005-0000-0000-000039090000}"/>
    <cellStyle name="Normal 4 14" xfId="1117" xr:uid="{00000000-0005-0000-0000-00003A090000}"/>
    <cellStyle name="Normal 4 15" xfId="1118" xr:uid="{00000000-0005-0000-0000-00003B090000}"/>
    <cellStyle name="Normal 4 15 2" xfId="2752" xr:uid="{00000000-0005-0000-0000-00003C090000}"/>
    <cellStyle name="Normal 4 15 2 2" xfId="4862" xr:uid="{36125D6B-FCF5-455D-8708-075188BAB445}"/>
    <cellStyle name="Normal 4 15 3" xfId="2050" xr:uid="{00000000-0005-0000-0000-00003D090000}"/>
    <cellStyle name="Normal 4 15 3 2" xfId="4160" xr:uid="{4F07C9C9-3108-4081-8586-FC57E6CD91E5}"/>
    <cellStyle name="Normal 4 15 4" xfId="3457" xr:uid="{7CDDC6DF-3D50-48BF-B36B-5CDAA4C3C34C}"/>
    <cellStyle name="Normal 4 16" xfId="1119" xr:uid="{00000000-0005-0000-0000-00003E090000}"/>
    <cellStyle name="Normal 4 16 2" xfId="2753" xr:uid="{00000000-0005-0000-0000-00003F090000}"/>
    <cellStyle name="Normal 4 16 2 2" xfId="4863" xr:uid="{051945DB-9D39-44F3-93C1-FA21CAA2CCB7}"/>
    <cellStyle name="Normal 4 16 3" xfId="2051" xr:uid="{00000000-0005-0000-0000-000040090000}"/>
    <cellStyle name="Normal 4 16 3 2" xfId="4161" xr:uid="{8D57A723-CE96-488D-A739-5A94FF247217}"/>
    <cellStyle name="Normal 4 16 4" xfId="3458" xr:uid="{4A9B44FE-33EF-49C9-9DCA-86A0C55862D4}"/>
    <cellStyle name="Normal 4 2" xfId="1120" xr:uid="{00000000-0005-0000-0000-000041090000}"/>
    <cellStyle name="Normal 4 2 2" xfId="1121" xr:uid="{00000000-0005-0000-0000-000042090000}"/>
    <cellStyle name="Normal 4 2 3" xfId="1122" xr:uid="{00000000-0005-0000-0000-000043090000}"/>
    <cellStyle name="Normal 4 2 4" xfId="1123" xr:uid="{00000000-0005-0000-0000-000044090000}"/>
    <cellStyle name="Normal 4 2_ATT-PV-21-02-2018" xfId="1124" xr:uid="{00000000-0005-0000-0000-000045090000}"/>
    <cellStyle name="Normal 4 3" xfId="1125" xr:uid="{00000000-0005-0000-0000-000046090000}"/>
    <cellStyle name="Normal 4 3 2" xfId="1126" xr:uid="{00000000-0005-0000-0000-000047090000}"/>
    <cellStyle name="Normal 4 4" xfId="1127" xr:uid="{00000000-0005-0000-0000-000048090000}"/>
    <cellStyle name="Normal 4 5" xfId="1128" xr:uid="{00000000-0005-0000-0000-000049090000}"/>
    <cellStyle name="Normal 4 5 10" xfId="2052" xr:uid="{00000000-0005-0000-0000-00004A090000}"/>
    <cellStyle name="Normal 4 5 10 2" xfId="4162" xr:uid="{3DDC017D-C656-4819-9A7B-0CA8DD58ADA9}"/>
    <cellStyle name="Normal 4 5 11" xfId="3459" xr:uid="{47FDD3A7-0E0E-4961-BD4F-EEF7404E708D}"/>
    <cellStyle name="Normal 4 5 2" xfId="1129" xr:uid="{00000000-0005-0000-0000-00004B090000}"/>
    <cellStyle name="Normal 4 5 2 2" xfId="1130" xr:uid="{00000000-0005-0000-0000-00004C090000}"/>
    <cellStyle name="Normal 4 5 2 2 2" xfId="2756" xr:uid="{00000000-0005-0000-0000-00004D090000}"/>
    <cellStyle name="Normal 4 5 2 2 2 2" xfId="4866" xr:uid="{D15FAE25-5424-4720-986E-2282B54D6C28}"/>
    <cellStyle name="Normal 4 5 2 2 3" xfId="2054" xr:uid="{00000000-0005-0000-0000-00004E090000}"/>
    <cellStyle name="Normal 4 5 2 2 3 2" xfId="4164" xr:uid="{F9A9A02D-5F3A-497F-AA93-3E435358CA2A}"/>
    <cellStyle name="Normal 4 5 2 2 4" xfId="3461" xr:uid="{DB0F9B7D-2677-4091-B398-860334F28E2D}"/>
    <cellStyle name="Normal 4 5 2 3" xfId="1131" xr:uid="{00000000-0005-0000-0000-00004F090000}"/>
    <cellStyle name="Normal 4 5 2 3 2" xfId="2757" xr:uid="{00000000-0005-0000-0000-000050090000}"/>
    <cellStyle name="Normal 4 5 2 3 2 2" xfId="4867" xr:uid="{7E4A3776-A8B5-47CC-B0AE-0DBBFBBF2A0B}"/>
    <cellStyle name="Normal 4 5 2 3 3" xfId="2055" xr:uid="{00000000-0005-0000-0000-000051090000}"/>
    <cellStyle name="Normal 4 5 2 3 3 2" xfId="4165" xr:uid="{5219D4CC-2599-4E30-B78D-29C5EF89DC33}"/>
    <cellStyle name="Normal 4 5 2 3 4" xfId="3462" xr:uid="{C60E18A6-2839-4D26-B57C-CC9F8A4EACDC}"/>
    <cellStyle name="Normal 4 5 2 4" xfId="1132" xr:uid="{00000000-0005-0000-0000-000052090000}"/>
    <cellStyle name="Normal 4 5 2 4 2" xfId="2758" xr:uid="{00000000-0005-0000-0000-000053090000}"/>
    <cellStyle name="Normal 4 5 2 4 2 2" xfId="4868" xr:uid="{377E368B-7D86-4AD4-901B-D946DFAB8417}"/>
    <cellStyle name="Normal 4 5 2 4 3" xfId="2056" xr:uid="{00000000-0005-0000-0000-000054090000}"/>
    <cellStyle name="Normal 4 5 2 4 3 2" xfId="4166" xr:uid="{89014CAE-830F-4621-BE42-1D06AE77A62D}"/>
    <cellStyle name="Normal 4 5 2 4 4" xfId="3463" xr:uid="{EB8A8F61-E9D3-4E15-B8B1-3DDE64B6E9B1}"/>
    <cellStyle name="Normal 4 5 2 5" xfId="1133" xr:uid="{00000000-0005-0000-0000-000055090000}"/>
    <cellStyle name="Normal 4 5 2 5 2" xfId="2759" xr:uid="{00000000-0005-0000-0000-000056090000}"/>
    <cellStyle name="Normal 4 5 2 5 2 2" xfId="4869" xr:uid="{58CE5EE1-FE5F-46F5-9DD9-3D2250A52007}"/>
    <cellStyle name="Normal 4 5 2 5 3" xfId="2057" xr:uid="{00000000-0005-0000-0000-000057090000}"/>
    <cellStyle name="Normal 4 5 2 5 3 2" xfId="4167" xr:uid="{D2E9005A-12CA-44BE-9A44-36618BD65309}"/>
    <cellStyle name="Normal 4 5 2 5 4" xfId="3464" xr:uid="{38345A01-DBAC-40F3-8F1E-009B285CD1F8}"/>
    <cellStyle name="Normal 4 5 2 6" xfId="1134" xr:uid="{00000000-0005-0000-0000-000058090000}"/>
    <cellStyle name="Normal 4 5 2 6 2" xfId="2760" xr:uid="{00000000-0005-0000-0000-000059090000}"/>
    <cellStyle name="Normal 4 5 2 6 2 2" xfId="4870" xr:uid="{915E6965-2648-4FBE-8817-13418A248345}"/>
    <cellStyle name="Normal 4 5 2 6 3" xfId="2058" xr:uid="{00000000-0005-0000-0000-00005A090000}"/>
    <cellStyle name="Normal 4 5 2 6 3 2" xfId="4168" xr:uid="{3AC98B01-91AA-4555-956F-7B78D6B64C1B}"/>
    <cellStyle name="Normal 4 5 2 6 4" xfId="3465" xr:uid="{6BC40F6E-3A09-408F-84E9-4B665AB2285A}"/>
    <cellStyle name="Normal 4 5 2 7" xfId="2755" xr:uid="{00000000-0005-0000-0000-00005B090000}"/>
    <cellStyle name="Normal 4 5 2 7 2" xfId="4865" xr:uid="{B594E2A6-E5F2-4B8E-B471-6DA071B248E7}"/>
    <cellStyle name="Normal 4 5 2 8" xfId="2053" xr:uid="{00000000-0005-0000-0000-00005C090000}"/>
    <cellStyle name="Normal 4 5 2 8 2" xfId="4163" xr:uid="{EB5ECAAC-B223-4DCB-B2D1-B7788B428E26}"/>
    <cellStyle name="Normal 4 5 2 9" xfId="3460" xr:uid="{5251544C-7D65-4983-8AB9-07C6B65D625B}"/>
    <cellStyle name="Normal 4 5 3" xfId="1135" xr:uid="{00000000-0005-0000-0000-00005D090000}"/>
    <cellStyle name="Normal 4 5 4" xfId="1136" xr:uid="{00000000-0005-0000-0000-00005E090000}"/>
    <cellStyle name="Normal 4 5 4 2" xfId="2761" xr:uid="{00000000-0005-0000-0000-00005F090000}"/>
    <cellStyle name="Normal 4 5 4 2 2" xfId="4871" xr:uid="{1C4FB1EB-6C47-4C77-863B-8728D7C79F93}"/>
    <cellStyle name="Normal 4 5 4 3" xfId="2059" xr:uid="{00000000-0005-0000-0000-000060090000}"/>
    <cellStyle name="Normal 4 5 4 3 2" xfId="4169" xr:uid="{F1C630B1-BC21-438A-AF87-5B3BA597F49B}"/>
    <cellStyle name="Normal 4 5 4 4" xfId="3466" xr:uid="{D5EDE486-EE13-4995-80F1-D9F1E474664A}"/>
    <cellStyle name="Normal 4 5 5" xfId="1137" xr:uid="{00000000-0005-0000-0000-000061090000}"/>
    <cellStyle name="Normal 4 5 5 2" xfId="2762" xr:uid="{00000000-0005-0000-0000-000062090000}"/>
    <cellStyle name="Normal 4 5 5 2 2" xfId="4872" xr:uid="{03FD17A5-C04E-4656-8346-210790C767EA}"/>
    <cellStyle name="Normal 4 5 5 3" xfId="2060" xr:uid="{00000000-0005-0000-0000-000063090000}"/>
    <cellStyle name="Normal 4 5 5 3 2" xfId="4170" xr:uid="{EB4A794E-2136-4407-A047-A6696024D521}"/>
    <cellStyle name="Normal 4 5 5 4" xfId="3467" xr:uid="{30937E10-6AFD-435B-9A8C-8ABCED37C0DA}"/>
    <cellStyle name="Normal 4 5 6" xfId="1138" xr:uid="{00000000-0005-0000-0000-000064090000}"/>
    <cellStyle name="Normal 4 5 6 2" xfId="2763" xr:uid="{00000000-0005-0000-0000-000065090000}"/>
    <cellStyle name="Normal 4 5 6 2 2" xfId="4873" xr:uid="{586B806A-D400-451B-9C85-0C3B09AEE9B0}"/>
    <cellStyle name="Normal 4 5 6 3" xfId="2061" xr:uid="{00000000-0005-0000-0000-000066090000}"/>
    <cellStyle name="Normal 4 5 6 3 2" xfId="4171" xr:uid="{A3F91CAF-2FD6-4D7C-A265-34C16FCAA1B2}"/>
    <cellStyle name="Normal 4 5 6 4" xfId="3468" xr:uid="{34B00383-4D82-4430-A4C2-8AB4894C96C4}"/>
    <cellStyle name="Normal 4 5 7" xfId="1139" xr:uid="{00000000-0005-0000-0000-000067090000}"/>
    <cellStyle name="Normal 4 5 7 2" xfId="2764" xr:uid="{00000000-0005-0000-0000-000068090000}"/>
    <cellStyle name="Normal 4 5 7 2 2" xfId="4874" xr:uid="{4BFEC9D4-A625-4FFC-9C18-6845B9363715}"/>
    <cellStyle name="Normal 4 5 7 3" xfId="2062" xr:uid="{00000000-0005-0000-0000-000069090000}"/>
    <cellStyle name="Normal 4 5 7 3 2" xfId="4172" xr:uid="{32DB4BA8-A84B-4C6F-BC68-88EC36A6F8C1}"/>
    <cellStyle name="Normal 4 5 7 4" xfId="3469" xr:uid="{7D9029CD-7A62-4537-A85D-6C75A9DF003F}"/>
    <cellStyle name="Normal 4 5 8" xfId="1140" xr:uid="{00000000-0005-0000-0000-00006A090000}"/>
    <cellStyle name="Normal 4 5 8 2" xfId="2765" xr:uid="{00000000-0005-0000-0000-00006B090000}"/>
    <cellStyle name="Normal 4 5 8 2 2" xfId="4875" xr:uid="{45B3FB8A-CF84-4D8A-B6AB-A7C1C7142281}"/>
    <cellStyle name="Normal 4 5 8 3" xfId="2063" xr:uid="{00000000-0005-0000-0000-00006C090000}"/>
    <cellStyle name="Normal 4 5 8 3 2" xfId="4173" xr:uid="{46CED568-A230-4F7D-896D-CCA4B6A1E869}"/>
    <cellStyle name="Normal 4 5 8 4" xfId="3470" xr:uid="{9F69BEE9-8E87-43B3-8D5F-4CFD22EC6ABF}"/>
    <cellStyle name="Normal 4 5 9" xfId="2754" xr:uid="{00000000-0005-0000-0000-00006D090000}"/>
    <cellStyle name="Normal 4 5 9 2" xfId="4864" xr:uid="{3290A5D7-0AA1-4E71-8D93-F01DA25C5F75}"/>
    <cellStyle name="Normal 4 6" xfId="1141" xr:uid="{00000000-0005-0000-0000-00006E090000}"/>
    <cellStyle name="Normal 4 6 2" xfId="1142" xr:uid="{00000000-0005-0000-0000-00006F090000}"/>
    <cellStyle name="Normal 4 6 2 2" xfId="2767" xr:uid="{00000000-0005-0000-0000-000070090000}"/>
    <cellStyle name="Normal 4 6 2 2 2" xfId="4877" xr:uid="{AC02939C-5629-4386-8AC9-C21B146B065B}"/>
    <cellStyle name="Normal 4 6 2 3" xfId="2065" xr:uid="{00000000-0005-0000-0000-000071090000}"/>
    <cellStyle name="Normal 4 6 2 3 2" xfId="4175" xr:uid="{D242F753-835E-4C22-A1C4-F1851FD0293F}"/>
    <cellStyle name="Normal 4 6 2 4" xfId="3472" xr:uid="{8C87E94B-1B85-485D-8CF8-A03CBEB7C13E}"/>
    <cellStyle name="Normal 4 6 3" xfId="1143" xr:uid="{00000000-0005-0000-0000-000072090000}"/>
    <cellStyle name="Normal 4 6 3 2" xfId="2768" xr:uid="{00000000-0005-0000-0000-000073090000}"/>
    <cellStyle name="Normal 4 6 3 2 2" xfId="4878" xr:uid="{4B01FCD8-6BBD-4633-9F14-14F970FCD684}"/>
    <cellStyle name="Normal 4 6 3 3" xfId="2066" xr:uid="{00000000-0005-0000-0000-000074090000}"/>
    <cellStyle name="Normal 4 6 3 3 2" xfId="4176" xr:uid="{50371C11-6BE0-4E05-9A1B-DCB5698FE768}"/>
    <cellStyle name="Normal 4 6 3 4" xfId="3473" xr:uid="{A3C46B94-7767-4308-897D-0D7A2CD46398}"/>
    <cellStyle name="Normal 4 6 4" xfId="1144" xr:uid="{00000000-0005-0000-0000-000075090000}"/>
    <cellStyle name="Normal 4 6 4 2" xfId="2769" xr:uid="{00000000-0005-0000-0000-000076090000}"/>
    <cellStyle name="Normal 4 6 4 2 2" xfId="4879" xr:uid="{80B0C11A-BCDA-4937-B046-30007F5B82CE}"/>
    <cellStyle name="Normal 4 6 4 3" xfId="2067" xr:uid="{00000000-0005-0000-0000-000077090000}"/>
    <cellStyle name="Normal 4 6 4 3 2" xfId="4177" xr:uid="{4950BB6D-DB48-4C32-BB7A-CDD442FFE881}"/>
    <cellStyle name="Normal 4 6 4 4" xfId="3474" xr:uid="{7270F636-D28D-4F38-86DD-84F492FFF65C}"/>
    <cellStyle name="Normal 4 6 5" xfId="1145" xr:uid="{00000000-0005-0000-0000-000078090000}"/>
    <cellStyle name="Normal 4 6 5 2" xfId="2770" xr:uid="{00000000-0005-0000-0000-000079090000}"/>
    <cellStyle name="Normal 4 6 5 2 2" xfId="4880" xr:uid="{A53BA5C1-2EC7-4A25-BC5B-6FDFEB5E96EC}"/>
    <cellStyle name="Normal 4 6 5 3" xfId="2068" xr:uid="{00000000-0005-0000-0000-00007A090000}"/>
    <cellStyle name="Normal 4 6 5 3 2" xfId="4178" xr:uid="{29F90663-BDAF-44C3-9DD2-EC16B4DED80B}"/>
    <cellStyle name="Normal 4 6 5 4" xfId="3475" xr:uid="{7F4E46D4-22A9-4274-95B3-F11240BE4A7C}"/>
    <cellStyle name="Normal 4 6 6" xfId="1146" xr:uid="{00000000-0005-0000-0000-00007B090000}"/>
    <cellStyle name="Normal 4 6 6 2" xfId="2771" xr:uid="{00000000-0005-0000-0000-00007C090000}"/>
    <cellStyle name="Normal 4 6 6 2 2" xfId="4881" xr:uid="{353E3AFF-6854-4096-B63D-73567B6E579F}"/>
    <cellStyle name="Normal 4 6 6 3" xfId="2069" xr:uid="{00000000-0005-0000-0000-00007D090000}"/>
    <cellStyle name="Normal 4 6 6 3 2" xfId="4179" xr:uid="{FC142A33-E3EE-4B8D-8A56-FE665DE056E0}"/>
    <cellStyle name="Normal 4 6 6 4" xfId="3476" xr:uid="{2241BF66-DBE9-4EEF-B891-353191D5C902}"/>
    <cellStyle name="Normal 4 6 7" xfId="2766" xr:uid="{00000000-0005-0000-0000-00007E090000}"/>
    <cellStyle name="Normal 4 6 7 2" xfId="4876" xr:uid="{E0F933E0-99E5-4191-89DC-17E47D5B6FE9}"/>
    <cellStyle name="Normal 4 6 8" xfId="2064" xr:uid="{00000000-0005-0000-0000-00007F090000}"/>
    <cellStyle name="Normal 4 6 8 2" xfId="4174" xr:uid="{64CB9267-96D9-44FD-9990-8B959A221FB3}"/>
    <cellStyle name="Normal 4 6 9" xfId="3471" xr:uid="{D2EA9BDC-484D-4590-8AC8-B97E5CFB980F}"/>
    <cellStyle name="Normal 4 7" xfId="1147" xr:uid="{00000000-0005-0000-0000-000080090000}"/>
    <cellStyle name="Normal 4 7 2" xfId="1148" xr:uid="{00000000-0005-0000-0000-000081090000}"/>
    <cellStyle name="Normal 4 7 2 2" xfId="2773" xr:uid="{00000000-0005-0000-0000-000082090000}"/>
    <cellStyle name="Normal 4 7 2 2 2" xfId="4883" xr:uid="{97A25853-2B86-44D9-A694-9D1D58E3529F}"/>
    <cellStyle name="Normal 4 7 2 3" xfId="2071" xr:uid="{00000000-0005-0000-0000-000083090000}"/>
    <cellStyle name="Normal 4 7 2 3 2" xfId="4181" xr:uid="{6F571030-21C6-491A-8117-859059920F2B}"/>
    <cellStyle name="Normal 4 7 2 4" xfId="3478" xr:uid="{DA1DCE36-2716-471F-BF7D-BB7A4E9AEDD5}"/>
    <cellStyle name="Normal 4 7 3" xfId="1149" xr:uid="{00000000-0005-0000-0000-000084090000}"/>
    <cellStyle name="Normal 4 7 3 2" xfId="2774" xr:uid="{00000000-0005-0000-0000-000085090000}"/>
    <cellStyle name="Normal 4 7 3 2 2" xfId="4884" xr:uid="{1866B2DF-4759-4041-92A7-619D17D9B33D}"/>
    <cellStyle name="Normal 4 7 3 3" xfId="2072" xr:uid="{00000000-0005-0000-0000-000086090000}"/>
    <cellStyle name="Normal 4 7 3 3 2" xfId="4182" xr:uid="{73DF722B-45D6-4686-A051-09096DDB15BD}"/>
    <cellStyle name="Normal 4 7 3 4" xfId="3479" xr:uid="{D82383D1-57B4-4CCA-9E7E-D059CDFEFB2C}"/>
    <cellStyle name="Normal 4 7 4" xfId="1150" xr:uid="{00000000-0005-0000-0000-000087090000}"/>
    <cellStyle name="Normal 4 7 4 2" xfId="2775" xr:uid="{00000000-0005-0000-0000-000088090000}"/>
    <cellStyle name="Normal 4 7 4 2 2" xfId="4885" xr:uid="{A0A6BC6C-DBCB-4370-99A0-7B0333BA0427}"/>
    <cellStyle name="Normal 4 7 4 3" xfId="2073" xr:uid="{00000000-0005-0000-0000-000089090000}"/>
    <cellStyle name="Normal 4 7 4 3 2" xfId="4183" xr:uid="{D7E3B09D-7022-4D1B-97F8-F46AED7B82E2}"/>
    <cellStyle name="Normal 4 7 4 4" xfId="3480" xr:uid="{1EB75B33-6BA8-41B0-9EA0-994E14D14D9A}"/>
    <cellStyle name="Normal 4 7 5" xfId="1151" xr:uid="{00000000-0005-0000-0000-00008A090000}"/>
    <cellStyle name="Normal 4 7 5 2" xfId="2776" xr:uid="{00000000-0005-0000-0000-00008B090000}"/>
    <cellStyle name="Normal 4 7 5 2 2" xfId="4886" xr:uid="{D3C63AEF-7639-40FB-8585-C7140C52EA58}"/>
    <cellStyle name="Normal 4 7 5 3" xfId="2074" xr:uid="{00000000-0005-0000-0000-00008C090000}"/>
    <cellStyle name="Normal 4 7 5 3 2" xfId="4184" xr:uid="{7C6F1A81-D26B-4182-9138-7A049589D0B3}"/>
    <cellStyle name="Normal 4 7 5 4" xfId="3481" xr:uid="{512B8CF5-8DAC-458D-A130-24ACF4DEFD02}"/>
    <cellStyle name="Normal 4 7 6" xfId="1152" xr:uid="{00000000-0005-0000-0000-00008D090000}"/>
    <cellStyle name="Normal 4 7 6 2" xfId="2777" xr:uid="{00000000-0005-0000-0000-00008E090000}"/>
    <cellStyle name="Normal 4 7 6 2 2" xfId="4887" xr:uid="{218EC949-BFC8-440E-8D00-C8C07862954D}"/>
    <cellStyle name="Normal 4 7 6 3" xfId="2075" xr:uid="{00000000-0005-0000-0000-00008F090000}"/>
    <cellStyle name="Normal 4 7 6 3 2" xfId="4185" xr:uid="{F786760A-698E-422C-B096-CD4949CEDA52}"/>
    <cellStyle name="Normal 4 7 6 4" xfId="3482" xr:uid="{C78EF8B2-7A90-442C-A73B-7DB14D1F2C2E}"/>
    <cellStyle name="Normal 4 7 7" xfId="2772" xr:uid="{00000000-0005-0000-0000-000090090000}"/>
    <cellStyle name="Normal 4 7 7 2" xfId="4882" xr:uid="{8EAD42C8-77C0-43FA-89CE-50267824A921}"/>
    <cellStyle name="Normal 4 7 8" xfId="2070" xr:uid="{00000000-0005-0000-0000-000091090000}"/>
    <cellStyle name="Normal 4 7 8 2" xfId="4180" xr:uid="{86BBA2AE-259F-4944-9B20-65ED2E6705A6}"/>
    <cellStyle name="Normal 4 7 9" xfId="3477" xr:uid="{543437CE-C2D8-4FEB-B392-E3229FF7FBD2}"/>
    <cellStyle name="Normal 4 8" xfId="1153" xr:uid="{00000000-0005-0000-0000-000092090000}"/>
    <cellStyle name="Normal 4 8 2" xfId="1154" xr:uid="{00000000-0005-0000-0000-000093090000}"/>
    <cellStyle name="Normal 4 8 2 2" xfId="2779" xr:uid="{00000000-0005-0000-0000-000094090000}"/>
    <cellStyle name="Normal 4 8 2 2 2" xfId="4889" xr:uid="{E7519553-72C5-49A2-B75D-61581362C4AA}"/>
    <cellStyle name="Normal 4 8 2 3" xfId="2077" xr:uid="{00000000-0005-0000-0000-000095090000}"/>
    <cellStyle name="Normal 4 8 2 3 2" xfId="4187" xr:uid="{1AA8CE1C-8C64-4E0E-B137-EE0F51EDED1D}"/>
    <cellStyle name="Normal 4 8 2 4" xfId="3484" xr:uid="{63596462-756A-4F29-885A-08CD7E7FC99D}"/>
    <cellStyle name="Normal 4 8 3" xfId="1155" xr:uid="{00000000-0005-0000-0000-000096090000}"/>
    <cellStyle name="Normal 4 8 3 2" xfId="2780" xr:uid="{00000000-0005-0000-0000-000097090000}"/>
    <cellStyle name="Normal 4 8 3 2 2" xfId="4890" xr:uid="{3CCCF020-10A1-486F-9073-85DA6F55AA50}"/>
    <cellStyle name="Normal 4 8 3 3" xfId="2078" xr:uid="{00000000-0005-0000-0000-000098090000}"/>
    <cellStyle name="Normal 4 8 3 3 2" xfId="4188" xr:uid="{07A44DF2-D162-42DA-AFCE-85F32E49E166}"/>
    <cellStyle name="Normal 4 8 3 4" xfId="3485" xr:uid="{B57F6DE0-DEB5-428B-8181-067CC665F78E}"/>
    <cellStyle name="Normal 4 8 4" xfId="1156" xr:uid="{00000000-0005-0000-0000-000099090000}"/>
    <cellStyle name="Normal 4 8 4 2" xfId="2781" xr:uid="{00000000-0005-0000-0000-00009A090000}"/>
    <cellStyle name="Normal 4 8 4 2 2" xfId="4891" xr:uid="{B81D2FF1-A2BA-42CC-AF91-04DC5CE20C18}"/>
    <cellStyle name="Normal 4 8 4 3" xfId="2079" xr:uid="{00000000-0005-0000-0000-00009B090000}"/>
    <cellStyle name="Normal 4 8 4 3 2" xfId="4189" xr:uid="{1C520D24-2FE9-4B3F-A1F0-56A3A727CBEE}"/>
    <cellStyle name="Normal 4 8 4 4" xfId="3486" xr:uid="{D56D682A-E144-4BD4-A10B-B48F40702583}"/>
    <cellStyle name="Normal 4 8 5" xfId="1157" xr:uid="{00000000-0005-0000-0000-00009C090000}"/>
    <cellStyle name="Normal 4 8 5 2" xfId="2782" xr:uid="{00000000-0005-0000-0000-00009D090000}"/>
    <cellStyle name="Normal 4 8 5 2 2" xfId="4892" xr:uid="{76EC077B-456A-4BA9-81DD-AF627E69154F}"/>
    <cellStyle name="Normal 4 8 5 3" xfId="2080" xr:uid="{00000000-0005-0000-0000-00009E090000}"/>
    <cellStyle name="Normal 4 8 5 3 2" xfId="4190" xr:uid="{53809F79-1E69-4EFD-B916-5A59EEE4E3C3}"/>
    <cellStyle name="Normal 4 8 5 4" xfId="3487" xr:uid="{2EDA7728-AB44-4867-B1F3-AE8FA747DE0C}"/>
    <cellStyle name="Normal 4 8 6" xfId="1158" xr:uid="{00000000-0005-0000-0000-00009F090000}"/>
    <cellStyle name="Normal 4 8 6 2" xfId="2783" xr:uid="{00000000-0005-0000-0000-0000A0090000}"/>
    <cellStyle name="Normal 4 8 6 2 2" xfId="4893" xr:uid="{E8AA3C5F-3E2F-4E50-AC58-A7B067B01C80}"/>
    <cellStyle name="Normal 4 8 6 3" xfId="2081" xr:uid="{00000000-0005-0000-0000-0000A1090000}"/>
    <cellStyle name="Normal 4 8 6 3 2" xfId="4191" xr:uid="{E34AEAF0-FFC1-4D4B-B9CE-8492652E93F5}"/>
    <cellStyle name="Normal 4 8 6 4" xfId="3488" xr:uid="{BE14D519-E8D7-4F1B-A1CE-2F2CB1D3590A}"/>
    <cellStyle name="Normal 4 8 7" xfId="2778" xr:uid="{00000000-0005-0000-0000-0000A2090000}"/>
    <cellStyle name="Normal 4 8 7 2" xfId="4888" xr:uid="{F479FB3D-DD83-48C2-A01D-A085760E5562}"/>
    <cellStyle name="Normal 4 8 8" xfId="2076" xr:uid="{00000000-0005-0000-0000-0000A3090000}"/>
    <cellStyle name="Normal 4 8 8 2" xfId="4186" xr:uid="{DF8B15D1-CF95-4E46-8E62-82DCF91AACD8}"/>
    <cellStyle name="Normal 4 8 9" xfId="3483" xr:uid="{6C54DD86-090D-4E26-8395-F23EA0CED4DC}"/>
    <cellStyle name="Normal 4 9" xfId="1159" xr:uid="{00000000-0005-0000-0000-0000A4090000}"/>
    <cellStyle name="Normal 4 9 2" xfId="1160" xr:uid="{00000000-0005-0000-0000-0000A5090000}"/>
    <cellStyle name="Normal 4 9 2 2" xfId="2785" xr:uid="{00000000-0005-0000-0000-0000A6090000}"/>
    <cellStyle name="Normal 4 9 2 2 2" xfId="4895" xr:uid="{E9006D3F-3FF7-481C-A815-075F3215F3D0}"/>
    <cellStyle name="Normal 4 9 2 3" xfId="2083" xr:uid="{00000000-0005-0000-0000-0000A7090000}"/>
    <cellStyle name="Normal 4 9 2 3 2" xfId="4193" xr:uid="{C5F7FDCD-9AAB-463A-8E48-6565ADD6B4BB}"/>
    <cellStyle name="Normal 4 9 2 4" xfId="3490" xr:uid="{210A8304-39E3-4AEF-B38B-71BF246DE527}"/>
    <cellStyle name="Normal 4 9 3" xfId="1161" xr:uid="{00000000-0005-0000-0000-0000A8090000}"/>
    <cellStyle name="Normal 4 9 3 2" xfId="2786" xr:uid="{00000000-0005-0000-0000-0000A9090000}"/>
    <cellStyle name="Normal 4 9 3 2 2" xfId="4896" xr:uid="{9E4FE0CD-6042-4371-BBE9-D04637D1B319}"/>
    <cellStyle name="Normal 4 9 3 3" xfId="2084" xr:uid="{00000000-0005-0000-0000-0000AA090000}"/>
    <cellStyle name="Normal 4 9 3 3 2" xfId="4194" xr:uid="{B7BEABA8-C65B-4A6A-8AC4-FDC8599E536C}"/>
    <cellStyle name="Normal 4 9 3 4" xfId="3491" xr:uid="{18D9AECA-BE8C-43D4-A8A7-12805BD20C4B}"/>
    <cellStyle name="Normal 4 9 4" xfId="1162" xr:uid="{00000000-0005-0000-0000-0000AB090000}"/>
    <cellStyle name="Normal 4 9 4 2" xfId="2787" xr:uid="{00000000-0005-0000-0000-0000AC090000}"/>
    <cellStyle name="Normal 4 9 4 2 2" xfId="4897" xr:uid="{E9355428-E181-4DFA-812B-6257DEEC93E0}"/>
    <cellStyle name="Normal 4 9 4 3" xfId="2085" xr:uid="{00000000-0005-0000-0000-0000AD090000}"/>
    <cellStyle name="Normal 4 9 4 3 2" xfId="4195" xr:uid="{6EBC7B85-35A0-411A-BCB1-DC03E33CD843}"/>
    <cellStyle name="Normal 4 9 4 4" xfId="3492" xr:uid="{859745AB-3367-46B4-974E-CCF385AB7275}"/>
    <cellStyle name="Normal 4 9 5" xfId="1163" xr:uid="{00000000-0005-0000-0000-0000AE090000}"/>
    <cellStyle name="Normal 4 9 5 2" xfId="2788" xr:uid="{00000000-0005-0000-0000-0000AF090000}"/>
    <cellStyle name="Normal 4 9 5 2 2" xfId="4898" xr:uid="{4DB2A737-8DDE-4FC1-9D68-A3BC7FCA1759}"/>
    <cellStyle name="Normal 4 9 5 3" xfId="2086" xr:uid="{00000000-0005-0000-0000-0000B0090000}"/>
    <cellStyle name="Normal 4 9 5 3 2" xfId="4196" xr:uid="{2F9D2D3C-20BB-455F-ABCE-6AF231A7A65E}"/>
    <cellStyle name="Normal 4 9 5 4" xfId="3493" xr:uid="{D51BD8A7-C4FD-4C40-A326-B6322F9F853F}"/>
    <cellStyle name="Normal 4 9 6" xfId="1164" xr:uid="{00000000-0005-0000-0000-0000B1090000}"/>
    <cellStyle name="Normal 4 9 6 2" xfId="2789" xr:uid="{00000000-0005-0000-0000-0000B2090000}"/>
    <cellStyle name="Normal 4 9 6 2 2" xfId="4899" xr:uid="{581B5FD8-3817-4719-B5D9-68E02D894BC3}"/>
    <cellStyle name="Normal 4 9 6 3" xfId="2087" xr:uid="{00000000-0005-0000-0000-0000B3090000}"/>
    <cellStyle name="Normal 4 9 6 3 2" xfId="4197" xr:uid="{FDEDF469-3E9B-405D-9B99-6C7D289F1FE8}"/>
    <cellStyle name="Normal 4 9 6 4" xfId="3494" xr:uid="{0A338E6E-55D5-41E1-98D2-3CB005E762F5}"/>
    <cellStyle name="Normal 4 9 7" xfId="2784" xr:uid="{00000000-0005-0000-0000-0000B4090000}"/>
    <cellStyle name="Normal 4 9 7 2" xfId="4894" xr:uid="{D8CD4389-0FA3-440C-9E0E-FD12D21F6DEE}"/>
    <cellStyle name="Normal 4 9 8" xfId="2082" xr:uid="{00000000-0005-0000-0000-0000B5090000}"/>
    <cellStyle name="Normal 4 9 8 2" xfId="4192" xr:uid="{DD12C6AD-C9D1-4DB9-8BA7-88E64DB2DF73}"/>
    <cellStyle name="Normal 4 9 9" xfId="3489" xr:uid="{EEC8FFD0-2D45-4EEA-BFA7-F35AA46C7C80}"/>
    <cellStyle name="Normal 4_20180523_BPEMS_V7_Suivi de la réforme SG 2017-2018" xfId="1165" xr:uid="{00000000-0005-0000-0000-0000B6090000}"/>
    <cellStyle name="Normal 40" xfId="1166" xr:uid="{00000000-0005-0000-0000-0000B7090000}"/>
    <cellStyle name="Normal 41" xfId="1167" xr:uid="{00000000-0005-0000-0000-0000B8090000}"/>
    <cellStyle name="Normal 42" xfId="1168" xr:uid="{00000000-0005-0000-0000-0000B9090000}"/>
    <cellStyle name="Normal 43" xfId="1169" xr:uid="{00000000-0005-0000-0000-0000BA090000}"/>
    <cellStyle name="Normal 44" xfId="1170" xr:uid="{00000000-0005-0000-0000-0000BB090000}"/>
    <cellStyle name="Normal 45" xfId="1171" xr:uid="{00000000-0005-0000-0000-0000BC090000}"/>
    <cellStyle name="Normal 46" xfId="1172" xr:uid="{00000000-0005-0000-0000-0000BD090000}"/>
    <cellStyle name="Normal 47" xfId="1173" xr:uid="{00000000-0005-0000-0000-0000BE090000}"/>
    <cellStyle name="Normal 48" xfId="1174" xr:uid="{00000000-0005-0000-0000-0000BF090000}"/>
    <cellStyle name="Normal 49" xfId="1175" xr:uid="{00000000-0005-0000-0000-0000C0090000}"/>
    <cellStyle name="Normal 5" xfId="1176" xr:uid="{00000000-0005-0000-0000-0000C1090000}"/>
    <cellStyle name="Normal 5 2" xfId="1177" xr:uid="{00000000-0005-0000-0000-0000C2090000}"/>
    <cellStyle name="Normal 5 2 2" xfId="1178" xr:uid="{00000000-0005-0000-0000-0000C3090000}"/>
    <cellStyle name="Normal 5 2 3" xfId="1179" xr:uid="{00000000-0005-0000-0000-0000C4090000}"/>
    <cellStyle name="Normal 5 3" xfId="1180" xr:uid="{00000000-0005-0000-0000-0000C5090000}"/>
    <cellStyle name="Normal 5 4" xfId="1181" xr:uid="{00000000-0005-0000-0000-0000C6090000}"/>
    <cellStyle name="Normal 5 5" xfId="1182" xr:uid="{00000000-0005-0000-0000-0000C7090000}"/>
    <cellStyle name="Normal 5 6" xfId="1183" xr:uid="{00000000-0005-0000-0000-0000C8090000}"/>
    <cellStyle name="Normal 5_ATT-PV-21-02-2018" xfId="1184" xr:uid="{00000000-0005-0000-0000-0000C9090000}"/>
    <cellStyle name="Normal 50" xfId="1185" xr:uid="{00000000-0005-0000-0000-0000CA090000}"/>
    <cellStyle name="Normal 51" xfId="1186" xr:uid="{00000000-0005-0000-0000-0000CB090000}"/>
    <cellStyle name="Normal 52" xfId="1187" xr:uid="{00000000-0005-0000-0000-0000CC090000}"/>
    <cellStyle name="Normal 53" xfId="1188" xr:uid="{00000000-0005-0000-0000-0000CD090000}"/>
    <cellStyle name="Normal 54" xfId="1189" xr:uid="{00000000-0005-0000-0000-0000CE090000}"/>
    <cellStyle name="Normal 54 2" xfId="1190" xr:uid="{00000000-0005-0000-0000-0000CF090000}"/>
    <cellStyle name="Normal 54 3" xfId="1191" xr:uid="{00000000-0005-0000-0000-0000D0090000}"/>
    <cellStyle name="Normal 54 3 2" xfId="2790" xr:uid="{00000000-0005-0000-0000-0000D1090000}"/>
    <cellStyle name="Normal 54 3 2 2" xfId="4900" xr:uid="{8094AAAA-C93D-4F3F-A000-895AA8F732DC}"/>
    <cellStyle name="Normal 54 3 3" xfId="2088" xr:uid="{00000000-0005-0000-0000-0000D2090000}"/>
    <cellStyle name="Normal 54 3 3 2" xfId="4198" xr:uid="{086C0071-BA94-4440-AA4C-128BB4FEC77E}"/>
    <cellStyle name="Normal 54 3 4" xfId="3495" xr:uid="{05F70B7B-9074-400C-AFD6-A0EA65BE2DB3}"/>
    <cellStyle name="Normal 54 4" xfId="1192" xr:uid="{00000000-0005-0000-0000-0000D3090000}"/>
    <cellStyle name="Normal 54 4 2" xfId="2791" xr:uid="{00000000-0005-0000-0000-0000D4090000}"/>
    <cellStyle name="Normal 54 4 2 2" xfId="4901" xr:uid="{6A525EE0-385F-4D0C-8A99-484FCA359EA5}"/>
    <cellStyle name="Normal 54 4 3" xfId="2089" xr:uid="{00000000-0005-0000-0000-0000D5090000}"/>
    <cellStyle name="Normal 54 4 3 2" xfId="4199" xr:uid="{A3243A78-144F-4B79-8369-E89E608C9FB2}"/>
    <cellStyle name="Normal 54 4 4" xfId="3496" xr:uid="{F56BCB67-8900-4EE4-A871-D3F923953E4B}"/>
    <cellStyle name="Normal 55" xfId="1193" xr:uid="{00000000-0005-0000-0000-0000D6090000}"/>
    <cellStyle name="Normal 56" xfId="1194" xr:uid="{00000000-0005-0000-0000-0000D7090000}"/>
    <cellStyle name="Normal 56 2" xfId="1195" xr:uid="{00000000-0005-0000-0000-0000D8090000}"/>
    <cellStyle name="Normal 56 3" xfId="1196" xr:uid="{00000000-0005-0000-0000-0000D9090000}"/>
    <cellStyle name="Normal 57" xfId="1197" xr:uid="{00000000-0005-0000-0000-0000DA090000}"/>
    <cellStyle name="Normal 57 2" xfId="1198" xr:uid="{00000000-0005-0000-0000-0000DB090000}"/>
    <cellStyle name="Normal 57 3" xfId="1199" xr:uid="{00000000-0005-0000-0000-0000DC090000}"/>
    <cellStyle name="Normal 58" xfId="1200" xr:uid="{00000000-0005-0000-0000-0000DD090000}"/>
    <cellStyle name="Normal 58 2" xfId="1201" xr:uid="{00000000-0005-0000-0000-0000DE090000}"/>
    <cellStyle name="Normal 58 3" xfId="1202" xr:uid="{00000000-0005-0000-0000-0000DF090000}"/>
    <cellStyle name="Normal 58 3 2" xfId="2792" xr:uid="{00000000-0005-0000-0000-0000E0090000}"/>
    <cellStyle name="Normal 58 3 2 2" xfId="4902" xr:uid="{4C9CDABA-1BB0-4862-99B8-AE73C63C52AF}"/>
    <cellStyle name="Normal 58 3 3" xfId="2090" xr:uid="{00000000-0005-0000-0000-0000E1090000}"/>
    <cellStyle name="Normal 58 3 3 2" xfId="4200" xr:uid="{608ED00E-B051-4EDA-922C-07965760E37B}"/>
    <cellStyle name="Normal 58 3 4" xfId="3497" xr:uid="{2601A493-F373-406C-B46A-78B7D468F3A9}"/>
    <cellStyle name="Normal 59" xfId="1203" xr:uid="{00000000-0005-0000-0000-0000E2090000}"/>
    <cellStyle name="Normal 59 2" xfId="1204" xr:uid="{00000000-0005-0000-0000-0000E3090000}"/>
    <cellStyle name="Normal 59 3" xfId="1205" xr:uid="{00000000-0005-0000-0000-0000E4090000}"/>
    <cellStyle name="Normal 59 3 2" xfId="2793" xr:uid="{00000000-0005-0000-0000-0000E5090000}"/>
    <cellStyle name="Normal 59 3 2 2" xfId="4903" xr:uid="{3529EF78-DA19-4E86-B8FE-A9FB68553BBA}"/>
    <cellStyle name="Normal 59 3 3" xfId="2091" xr:uid="{00000000-0005-0000-0000-0000E6090000}"/>
    <cellStyle name="Normal 59 3 3 2" xfId="4201" xr:uid="{75B2E8D6-0D98-4A57-8E30-F6CD744CCA0B}"/>
    <cellStyle name="Normal 59 3 4" xfId="3498" xr:uid="{87B24ABA-51A7-4105-B2E9-05A0314EE058}"/>
    <cellStyle name="Normal 6" xfId="1206" xr:uid="{00000000-0005-0000-0000-0000E7090000}"/>
    <cellStyle name="Normal 6 2" xfId="1207" xr:uid="{00000000-0005-0000-0000-0000E8090000}"/>
    <cellStyle name="Normal 6 2 2" xfId="1208" xr:uid="{00000000-0005-0000-0000-0000E9090000}"/>
    <cellStyle name="Normal 6 2 3" xfId="1209" xr:uid="{00000000-0005-0000-0000-0000EA090000}"/>
    <cellStyle name="Normal 6 3" xfId="1210" xr:uid="{00000000-0005-0000-0000-0000EB090000}"/>
    <cellStyle name="Normal 6 4" xfId="1211" xr:uid="{00000000-0005-0000-0000-0000EC090000}"/>
    <cellStyle name="Normal 6 5" xfId="1212" xr:uid="{00000000-0005-0000-0000-0000ED090000}"/>
    <cellStyle name="Normal 6 6" xfId="1213" xr:uid="{00000000-0005-0000-0000-0000EE090000}"/>
    <cellStyle name="Normal 6 7" xfId="1214" xr:uid="{00000000-0005-0000-0000-0000EF090000}"/>
    <cellStyle name="Normal 6_ATT-PV-21-02-2018" xfId="1215" xr:uid="{00000000-0005-0000-0000-0000F0090000}"/>
    <cellStyle name="Normal 60" xfId="1216" xr:uid="{00000000-0005-0000-0000-0000F1090000}"/>
    <cellStyle name="Normal 60 2" xfId="1217" xr:uid="{00000000-0005-0000-0000-0000F2090000}"/>
    <cellStyle name="Normal 60 3" xfId="1218" xr:uid="{00000000-0005-0000-0000-0000F3090000}"/>
    <cellStyle name="Normal 60 3 2" xfId="2794" xr:uid="{00000000-0005-0000-0000-0000F4090000}"/>
    <cellStyle name="Normal 60 3 2 2" xfId="4904" xr:uid="{A1C2D518-BAF8-454D-A33C-B02A8EA8A27B}"/>
    <cellStyle name="Normal 60 3 3" xfId="2092" xr:uid="{00000000-0005-0000-0000-0000F5090000}"/>
    <cellStyle name="Normal 60 3 3 2" xfId="4202" xr:uid="{DEBB84BF-D63C-43BF-8B4D-4310422AE041}"/>
    <cellStyle name="Normal 60 3 4" xfId="3499" xr:uid="{A0A9F78C-B189-4B74-8C51-D17C9B5883C7}"/>
    <cellStyle name="Normal 61" xfId="1219" xr:uid="{00000000-0005-0000-0000-0000F6090000}"/>
    <cellStyle name="Normal 61 2" xfId="2795" xr:uid="{00000000-0005-0000-0000-0000F7090000}"/>
    <cellStyle name="Normal 61 2 2" xfId="4905" xr:uid="{4F1A4223-AC34-453D-9CCA-9C745225062A}"/>
    <cellStyle name="Normal 61 3" xfId="2093" xr:uid="{00000000-0005-0000-0000-0000F8090000}"/>
    <cellStyle name="Normal 61 3 2" xfId="4203" xr:uid="{F38C7418-E406-49F1-B334-819FAE7CEF65}"/>
    <cellStyle name="Normal 61 4" xfId="3500" xr:uid="{D0D1490B-07D0-47F4-AA55-4745FEC565F2}"/>
    <cellStyle name="Normal 62" xfId="1220" xr:uid="{00000000-0005-0000-0000-0000F9090000}"/>
    <cellStyle name="Normal 63" xfId="1221" xr:uid="{00000000-0005-0000-0000-0000FA090000}"/>
    <cellStyle name="Normal 64" xfId="1222" xr:uid="{00000000-0005-0000-0000-0000FB090000}"/>
    <cellStyle name="Normal 65" xfId="1223" xr:uid="{00000000-0005-0000-0000-0000FC090000}"/>
    <cellStyle name="Normal 66" xfId="1224" xr:uid="{00000000-0005-0000-0000-0000FD090000}"/>
    <cellStyle name="Normal 67" xfId="1225" xr:uid="{00000000-0005-0000-0000-0000FE090000}"/>
    <cellStyle name="Normal 68" xfId="1226" xr:uid="{00000000-0005-0000-0000-0000FF090000}"/>
    <cellStyle name="Normal 69" xfId="1227" xr:uid="{00000000-0005-0000-0000-0000000A0000}"/>
    <cellStyle name="Normal 7" xfId="1228" xr:uid="{00000000-0005-0000-0000-0000010A0000}"/>
    <cellStyle name="Normal 7 2" xfId="1229" xr:uid="{00000000-0005-0000-0000-0000020A0000}"/>
    <cellStyle name="Normal 7 3" xfId="1230" xr:uid="{00000000-0005-0000-0000-0000030A0000}"/>
    <cellStyle name="Normal 7 4" xfId="1231" xr:uid="{00000000-0005-0000-0000-0000040A0000}"/>
    <cellStyle name="Normal 7 5" xfId="1232" xr:uid="{00000000-0005-0000-0000-0000050A0000}"/>
    <cellStyle name="Normal 7 5 2" xfId="1233" xr:uid="{00000000-0005-0000-0000-0000060A0000}"/>
    <cellStyle name="Normal 7 5 2 2" xfId="2797" xr:uid="{00000000-0005-0000-0000-0000070A0000}"/>
    <cellStyle name="Normal 7 5 2 2 2" xfId="4907" xr:uid="{6B17B598-7C72-4B71-ABB2-FE078CCC99FA}"/>
    <cellStyle name="Normal 7 5 2 3" xfId="2095" xr:uid="{00000000-0005-0000-0000-0000080A0000}"/>
    <cellStyle name="Normal 7 5 2 3 2" xfId="4205" xr:uid="{1DD78EF0-5903-4814-8939-CF49633EB97C}"/>
    <cellStyle name="Normal 7 5 2 4" xfId="3502" xr:uid="{99B22B5C-B4D0-42E3-B238-2A2BB3CBDFF7}"/>
    <cellStyle name="Normal 7 5 3" xfId="1234" xr:uid="{00000000-0005-0000-0000-0000090A0000}"/>
    <cellStyle name="Normal 7 5 3 2" xfId="2798" xr:uid="{00000000-0005-0000-0000-00000A0A0000}"/>
    <cellStyle name="Normal 7 5 3 2 2" xfId="4908" xr:uid="{D7218022-1D27-458C-AB21-C08375C1BC82}"/>
    <cellStyle name="Normal 7 5 3 3" xfId="2096" xr:uid="{00000000-0005-0000-0000-00000B0A0000}"/>
    <cellStyle name="Normal 7 5 3 3 2" xfId="4206" xr:uid="{6F2CE5C2-5F75-4D62-8BEE-9C5FEFC15937}"/>
    <cellStyle name="Normal 7 5 3 4" xfId="3503" xr:uid="{9E657DC0-DFA1-46B7-A585-B490069D2467}"/>
    <cellStyle name="Normal 7 5 4" xfId="1235" xr:uid="{00000000-0005-0000-0000-00000C0A0000}"/>
    <cellStyle name="Normal 7 5 4 2" xfId="2799" xr:uid="{00000000-0005-0000-0000-00000D0A0000}"/>
    <cellStyle name="Normal 7 5 4 2 2" xfId="4909" xr:uid="{3970B03D-76C2-4ECB-B87C-6EB246958330}"/>
    <cellStyle name="Normal 7 5 4 3" xfId="2097" xr:uid="{00000000-0005-0000-0000-00000E0A0000}"/>
    <cellStyle name="Normal 7 5 4 3 2" xfId="4207" xr:uid="{B87AD5C0-A590-4BA7-92B0-455271033A33}"/>
    <cellStyle name="Normal 7 5 4 4" xfId="3504" xr:uid="{ED6B1893-EBAF-4E54-8C8C-428F2A403974}"/>
    <cellStyle name="Normal 7 5 5" xfId="1236" xr:uid="{00000000-0005-0000-0000-00000F0A0000}"/>
    <cellStyle name="Normal 7 5 5 2" xfId="2800" xr:uid="{00000000-0005-0000-0000-0000100A0000}"/>
    <cellStyle name="Normal 7 5 5 2 2" xfId="4910" xr:uid="{AEC2B59C-5525-46B4-9688-2AFA751A5406}"/>
    <cellStyle name="Normal 7 5 5 3" xfId="2098" xr:uid="{00000000-0005-0000-0000-0000110A0000}"/>
    <cellStyle name="Normal 7 5 5 3 2" xfId="4208" xr:uid="{F430883E-C017-406D-A459-6BBA6D34D3C2}"/>
    <cellStyle name="Normal 7 5 5 4" xfId="3505" xr:uid="{2CEB299D-6C62-4067-85F7-33FFFACBCF8D}"/>
    <cellStyle name="Normal 7 5 6" xfId="1237" xr:uid="{00000000-0005-0000-0000-0000120A0000}"/>
    <cellStyle name="Normal 7 5 6 2" xfId="2801" xr:uid="{00000000-0005-0000-0000-0000130A0000}"/>
    <cellStyle name="Normal 7 5 6 2 2" xfId="4911" xr:uid="{E2ED879D-BF84-496C-92B4-8F7B1EF038EB}"/>
    <cellStyle name="Normal 7 5 6 3" xfId="2099" xr:uid="{00000000-0005-0000-0000-0000140A0000}"/>
    <cellStyle name="Normal 7 5 6 3 2" xfId="4209" xr:uid="{AF4BC6DD-AFA0-40F7-ADBE-8322266126A5}"/>
    <cellStyle name="Normal 7 5 6 4" xfId="3506" xr:uid="{A2170F63-3053-4E0E-B090-5F7DA7262520}"/>
    <cellStyle name="Normal 7 5 7" xfId="2796" xr:uid="{00000000-0005-0000-0000-0000150A0000}"/>
    <cellStyle name="Normal 7 5 7 2" xfId="4906" xr:uid="{BAB20FFA-89E3-429C-A1B7-964FF0A3AF2B}"/>
    <cellStyle name="Normal 7 5 8" xfId="2094" xr:uid="{00000000-0005-0000-0000-0000160A0000}"/>
    <cellStyle name="Normal 7 5 8 2" xfId="4204" xr:uid="{222E884D-EA3C-4083-8DB3-48A7386BEE70}"/>
    <cellStyle name="Normal 7 5 9" xfId="3501" xr:uid="{7502851E-A085-4F7A-9286-587908FAA914}"/>
    <cellStyle name="Normal 7_ATT-PV-21-02-2018" xfId="1238" xr:uid="{00000000-0005-0000-0000-0000170A0000}"/>
    <cellStyle name="Normal 70" xfId="1239" xr:uid="{00000000-0005-0000-0000-0000180A0000}"/>
    <cellStyle name="Normal 71" xfId="1240" xr:uid="{00000000-0005-0000-0000-0000190A0000}"/>
    <cellStyle name="Normal 72" xfId="1241" xr:uid="{00000000-0005-0000-0000-00001A0A0000}"/>
    <cellStyle name="Normal 73" xfId="1242" xr:uid="{00000000-0005-0000-0000-00001B0A0000}"/>
    <cellStyle name="Normal 74" xfId="1243" xr:uid="{00000000-0005-0000-0000-00001C0A0000}"/>
    <cellStyle name="Normal 75" xfId="1244" xr:uid="{00000000-0005-0000-0000-00001D0A0000}"/>
    <cellStyle name="Normal 76" xfId="1245" xr:uid="{00000000-0005-0000-0000-00001E0A0000}"/>
    <cellStyle name="Normal 77" xfId="1246" xr:uid="{00000000-0005-0000-0000-00001F0A0000}"/>
    <cellStyle name="Normal 78" xfId="1247" xr:uid="{00000000-0005-0000-0000-0000200A0000}"/>
    <cellStyle name="Normal 79" xfId="1248" xr:uid="{00000000-0005-0000-0000-0000210A0000}"/>
    <cellStyle name="Normal 79 2" xfId="1249" xr:uid="{00000000-0005-0000-0000-0000220A0000}"/>
    <cellStyle name="Normal 8" xfId="1250" xr:uid="{00000000-0005-0000-0000-0000230A0000}"/>
    <cellStyle name="Normal 8 10" xfId="2802" xr:uid="{00000000-0005-0000-0000-0000240A0000}"/>
    <cellStyle name="Normal 8 10 2" xfId="4912" xr:uid="{37AF5255-D303-4AA9-AF4F-CBCE63925554}"/>
    <cellStyle name="Normal 8 11" xfId="2100" xr:uid="{00000000-0005-0000-0000-0000250A0000}"/>
    <cellStyle name="Normal 8 11 2" xfId="4210" xr:uid="{B5ADFDA9-C6B7-4317-9707-A454D4980C96}"/>
    <cellStyle name="Normal 8 12" xfId="3507" xr:uid="{8204F709-8FF4-42C4-8653-EB722BA7CCD1}"/>
    <cellStyle name="Normal 8 2" xfId="1251" xr:uid="{00000000-0005-0000-0000-0000260A0000}"/>
    <cellStyle name="Normal 8 2 2" xfId="1252" xr:uid="{00000000-0005-0000-0000-0000270A0000}"/>
    <cellStyle name="Normal 8 2 2 2" xfId="2804" xr:uid="{00000000-0005-0000-0000-0000280A0000}"/>
    <cellStyle name="Normal 8 2 2 2 2" xfId="4914" xr:uid="{3CA4D8F0-23CE-4C83-8E77-4A8B1365CF0A}"/>
    <cellStyle name="Normal 8 2 2 3" xfId="2102" xr:uid="{00000000-0005-0000-0000-0000290A0000}"/>
    <cellStyle name="Normal 8 2 2 3 2" xfId="4212" xr:uid="{EB4BC3EC-36B0-4490-955A-C5118780800F}"/>
    <cellStyle name="Normal 8 2 2 4" xfId="3509" xr:uid="{4A0612A5-C3EA-46D8-972C-4A39E53F02EB}"/>
    <cellStyle name="Normal 8 2 3" xfId="1253" xr:uid="{00000000-0005-0000-0000-00002A0A0000}"/>
    <cellStyle name="Normal 8 2 3 2" xfId="2805" xr:uid="{00000000-0005-0000-0000-00002B0A0000}"/>
    <cellStyle name="Normal 8 2 3 2 2" xfId="4915" xr:uid="{B8E10C37-6260-46C1-A162-13D7D7023839}"/>
    <cellStyle name="Normal 8 2 3 3" xfId="2103" xr:uid="{00000000-0005-0000-0000-00002C0A0000}"/>
    <cellStyle name="Normal 8 2 3 3 2" xfId="4213" xr:uid="{F739DF7B-113A-4D28-9FAD-D7D8D19DDB54}"/>
    <cellStyle name="Normal 8 2 3 4" xfId="3510" xr:uid="{D0A355AC-A602-42E7-8AC8-A0D72C8A75BE}"/>
    <cellStyle name="Normal 8 2 4" xfId="1254" xr:uid="{00000000-0005-0000-0000-00002D0A0000}"/>
    <cellStyle name="Normal 8 2 4 2" xfId="2806" xr:uid="{00000000-0005-0000-0000-00002E0A0000}"/>
    <cellStyle name="Normal 8 2 4 2 2" xfId="4916" xr:uid="{A4E5ED0B-35C4-45A0-A837-EA31DBF2988C}"/>
    <cellStyle name="Normal 8 2 4 3" xfId="2104" xr:uid="{00000000-0005-0000-0000-00002F0A0000}"/>
    <cellStyle name="Normal 8 2 4 3 2" xfId="4214" xr:uid="{4431BFEA-4EF4-4DF1-986E-220BAF115CE8}"/>
    <cellStyle name="Normal 8 2 4 4" xfId="3511" xr:uid="{0BE49918-9281-4944-AD87-3E1441D887FB}"/>
    <cellStyle name="Normal 8 2 5" xfId="1255" xr:uid="{00000000-0005-0000-0000-0000300A0000}"/>
    <cellStyle name="Normal 8 2 5 2" xfId="2807" xr:uid="{00000000-0005-0000-0000-0000310A0000}"/>
    <cellStyle name="Normal 8 2 5 2 2" xfId="4917" xr:uid="{4B745318-DBE5-4009-8E30-A152629BD5BE}"/>
    <cellStyle name="Normal 8 2 5 3" xfId="2105" xr:uid="{00000000-0005-0000-0000-0000320A0000}"/>
    <cellStyle name="Normal 8 2 5 3 2" xfId="4215" xr:uid="{17BD98F3-D933-452E-AFA0-9E76977D081C}"/>
    <cellStyle name="Normal 8 2 5 4" xfId="3512" xr:uid="{72207FAE-5379-469A-A32F-3076346E8C7B}"/>
    <cellStyle name="Normal 8 2 6" xfId="1256" xr:uid="{00000000-0005-0000-0000-0000330A0000}"/>
    <cellStyle name="Normal 8 2 6 2" xfId="2808" xr:uid="{00000000-0005-0000-0000-0000340A0000}"/>
    <cellStyle name="Normal 8 2 6 2 2" xfId="4918" xr:uid="{B0A052B5-FF72-4ABD-99EC-AB70613C98F6}"/>
    <cellStyle name="Normal 8 2 6 3" xfId="2106" xr:uid="{00000000-0005-0000-0000-0000350A0000}"/>
    <cellStyle name="Normal 8 2 6 3 2" xfId="4216" xr:uid="{C3E5C2CB-C688-47C1-BD7C-8ADD4EA138FA}"/>
    <cellStyle name="Normal 8 2 6 4" xfId="3513" xr:uid="{F9A67C6F-E241-4F7D-8F02-AEC521CEECB9}"/>
    <cellStyle name="Normal 8 2 7" xfId="2803" xr:uid="{00000000-0005-0000-0000-0000360A0000}"/>
    <cellStyle name="Normal 8 2 7 2" xfId="4913" xr:uid="{56E90A0E-597D-4DD3-B6ED-4200087FBF5D}"/>
    <cellStyle name="Normal 8 2 8" xfId="2101" xr:uid="{00000000-0005-0000-0000-0000370A0000}"/>
    <cellStyle name="Normal 8 2 8 2" xfId="4211" xr:uid="{B81019CF-A228-41DB-951E-6004BBF37A54}"/>
    <cellStyle name="Normal 8 2 9" xfId="3508" xr:uid="{880BBE21-A1D9-423B-9DA4-B78F6EA41F8D}"/>
    <cellStyle name="Normal 8 3" xfId="1257" xr:uid="{00000000-0005-0000-0000-0000380A0000}"/>
    <cellStyle name="Normal 8 3 2" xfId="1258" xr:uid="{00000000-0005-0000-0000-0000390A0000}"/>
    <cellStyle name="Normal 8 3 2 2" xfId="2809" xr:uid="{00000000-0005-0000-0000-00003A0A0000}"/>
    <cellStyle name="Normal 8 3 2 2 2" xfId="4919" xr:uid="{BEF6EBBA-03B0-42B0-AE9D-D210C4CCF791}"/>
    <cellStyle name="Normal 8 3 2 3" xfId="2107" xr:uid="{00000000-0005-0000-0000-00003B0A0000}"/>
    <cellStyle name="Normal 8 3 2 3 2" xfId="4217" xr:uid="{14429620-CD4A-4163-89DF-8898224DD8F9}"/>
    <cellStyle name="Normal 8 3 2 4" xfId="3514" xr:uid="{0F531857-2F37-4215-82FA-8A0D97C6F468}"/>
    <cellStyle name="Normal 8 4" xfId="1259" xr:uid="{00000000-0005-0000-0000-00003C0A0000}"/>
    <cellStyle name="Normal 8 4 2" xfId="1260" xr:uid="{00000000-0005-0000-0000-00003D0A0000}"/>
    <cellStyle name="Normal 8 4 2 2" xfId="2811" xr:uid="{00000000-0005-0000-0000-00003E0A0000}"/>
    <cellStyle name="Normal 8 4 2 2 2" xfId="4921" xr:uid="{156BBC37-53D1-48D4-B80C-A26E153358E9}"/>
    <cellStyle name="Normal 8 4 2 3" xfId="2109" xr:uid="{00000000-0005-0000-0000-00003F0A0000}"/>
    <cellStyle name="Normal 8 4 2 3 2" xfId="4219" xr:uid="{9B955690-2BF5-4726-A251-32DB2D67C133}"/>
    <cellStyle name="Normal 8 4 2 4" xfId="3516" xr:uid="{6DA23E31-5AB8-4426-A5DF-B1F4E026A432}"/>
    <cellStyle name="Normal 8 4 3" xfId="1261" xr:uid="{00000000-0005-0000-0000-0000400A0000}"/>
    <cellStyle name="Normal 8 4 3 2" xfId="2812" xr:uid="{00000000-0005-0000-0000-0000410A0000}"/>
    <cellStyle name="Normal 8 4 3 2 2" xfId="4922" xr:uid="{08FA01BB-1124-49F0-9188-F093A31A14D1}"/>
    <cellStyle name="Normal 8 4 3 3" xfId="2110" xr:uid="{00000000-0005-0000-0000-0000420A0000}"/>
    <cellStyle name="Normal 8 4 3 3 2" xfId="4220" xr:uid="{BC10546B-11C4-4F48-869A-7936B4C733D2}"/>
    <cellStyle name="Normal 8 4 3 4" xfId="3517" xr:uid="{AB16204B-870A-4D31-97CE-F3277B8C9CFA}"/>
    <cellStyle name="Normal 8 4 4" xfId="1262" xr:uid="{00000000-0005-0000-0000-0000430A0000}"/>
    <cellStyle name="Normal 8 4 4 2" xfId="2813" xr:uid="{00000000-0005-0000-0000-0000440A0000}"/>
    <cellStyle name="Normal 8 4 4 2 2" xfId="4923" xr:uid="{B12E372E-2509-422D-BE5B-6CED35DCF050}"/>
    <cellStyle name="Normal 8 4 4 3" xfId="2111" xr:uid="{00000000-0005-0000-0000-0000450A0000}"/>
    <cellStyle name="Normal 8 4 4 3 2" xfId="4221" xr:uid="{97A550EA-2816-4D7E-B29D-E66009A749EE}"/>
    <cellStyle name="Normal 8 4 4 4" xfId="3518" xr:uid="{3AE0D50B-0962-47D8-8822-C598452524D2}"/>
    <cellStyle name="Normal 8 4 5" xfId="1263" xr:uid="{00000000-0005-0000-0000-0000460A0000}"/>
    <cellStyle name="Normal 8 4 5 2" xfId="2814" xr:uid="{00000000-0005-0000-0000-0000470A0000}"/>
    <cellStyle name="Normal 8 4 5 2 2" xfId="4924" xr:uid="{5E2787E3-3B7D-489F-9235-50A3BA3B8B14}"/>
    <cellStyle name="Normal 8 4 5 3" xfId="2112" xr:uid="{00000000-0005-0000-0000-0000480A0000}"/>
    <cellStyle name="Normal 8 4 5 3 2" xfId="4222" xr:uid="{B005BFF8-D4DC-4661-A357-D4F0FB1BC374}"/>
    <cellStyle name="Normal 8 4 5 4" xfId="3519" xr:uid="{EA3B09C2-A52F-46EA-BD2D-7BB6A43F1537}"/>
    <cellStyle name="Normal 8 4 6" xfId="1264" xr:uid="{00000000-0005-0000-0000-0000490A0000}"/>
    <cellStyle name="Normal 8 4 6 2" xfId="2815" xr:uid="{00000000-0005-0000-0000-00004A0A0000}"/>
    <cellStyle name="Normal 8 4 6 2 2" xfId="4925" xr:uid="{36069CBB-3960-4B96-BAB4-81C6DF4B941C}"/>
    <cellStyle name="Normal 8 4 6 3" xfId="2113" xr:uid="{00000000-0005-0000-0000-00004B0A0000}"/>
    <cellStyle name="Normal 8 4 6 3 2" xfId="4223" xr:uid="{047665D0-F9C2-4201-AC06-0B5F6EE1EAB9}"/>
    <cellStyle name="Normal 8 4 6 4" xfId="3520" xr:uid="{B2812927-95B7-403F-8979-DA13080485FC}"/>
    <cellStyle name="Normal 8 4 7" xfId="2810" xr:uid="{00000000-0005-0000-0000-00004C0A0000}"/>
    <cellStyle name="Normal 8 4 7 2" xfId="4920" xr:uid="{67262AC6-C9EA-409C-8D8B-6DB86578D997}"/>
    <cellStyle name="Normal 8 4 8" xfId="2108" xr:uid="{00000000-0005-0000-0000-00004D0A0000}"/>
    <cellStyle name="Normal 8 4 8 2" xfId="4218" xr:uid="{DCA11753-6F3C-40F1-BC13-6F136B73E07D}"/>
    <cellStyle name="Normal 8 4 9" xfId="3515" xr:uid="{1A2CA8C5-50F4-4229-94BA-818974551A2B}"/>
    <cellStyle name="Normal 8 5" xfId="1265" xr:uid="{00000000-0005-0000-0000-00004E0A0000}"/>
    <cellStyle name="Normal 8 5 2" xfId="2816" xr:uid="{00000000-0005-0000-0000-00004F0A0000}"/>
    <cellStyle name="Normal 8 5 2 2" xfId="4926" xr:uid="{58022420-447F-49E3-B175-4260D5CAB2A9}"/>
    <cellStyle name="Normal 8 5 3" xfId="2114" xr:uid="{00000000-0005-0000-0000-0000500A0000}"/>
    <cellStyle name="Normal 8 5 3 2" xfId="4224" xr:uid="{6D69D51D-AA0A-4133-88E2-A2335CC2E083}"/>
    <cellStyle name="Normal 8 5 4" xfId="3521" xr:uid="{67FEE3D6-DA3C-4259-A74A-33A5058D4EA9}"/>
    <cellStyle name="Normal 8 6" xfId="1266" xr:uid="{00000000-0005-0000-0000-0000510A0000}"/>
    <cellStyle name="Normal 8 6 2" xfId="2817" xr:uid="{00000000-0005-0000-0000-0000520A0000}"/>
    <cellStyle name="Normal 8 6 2 2" xfId="4927" xr:uid="{5CFA08B8-897D-4ECC-8947-EC32D32AFDAD}"/>
    <cellStyle name="Normal 8 6 3" xfId="2115" xr:uid="{00000000-0005-0000-0000-0000530A0000}"/>
    <cellStyle name="Normal 8 6 3 2" xfId="4225" xr:uid="{9380F6E3-DFC5-4643-99BA-4665A28208D8}"/>
    <cellStyle name="Normal 8 6 4" xfId="3522" xr:uid="{CBC1EFE9-00F4-447F-80C3-74A434B00E29}"/>
    <cellStyle name="Normal 8 7" xfId="1267" xr:uid="{00000000-0005-0000-0000-0000540A0000}"/>
    <cellStyle name="Normal 8 7 2" xfId="2818" xr:uid="{00000000-0005-0000-0000-0000550A0000}"/>
    <cellStyle name="Normal 8 7 2 2" xfId="4928" xr:uid="{71B7EC32-9872-406B-B000-15D1C4F95BBB}"/>
    <cellStyle name="Normal 8 7 3" xfId="2116" xr:uid="{00000000-0005-0000-0000-0000560A0000}"/>
    <cellStyle name="Normal 8 7 3 2" xfId="4226" xr:uid="{DB396821-EC55-4141-BD0E-1D9E98F15FF8}"/>
    <cellStyle name="Normal 8 7 4" xfId="3523" xr:uid="{007DE755-F045-49B6-A96D-AE8CDB2C0497}"/>
    <cellStyle name="Normal 8 8" xfId="1268" xr:uid="{00000000-0005-0000-0000-0000570A0000}"/>
    <cellStyle name="Normal 8 8 2" xfId="2819" xr:uid="{00000000-0005-0000-0000-0000580A0000}"/>
    <cellStyle name="Normal 8 8 2 2" xfId="4929" xr:uid="{FB329EE2-6DB2-4D00-AEEA-FCC2D2F20EEA}"/>
    <cellStyle name="Normal 8 8 3" xfId="2117" xr:uid="{00000000-0005-0000-0000-0000590A0000}"/>
    <cellStyle name="Normal 8 8 3 2" xfId="4227" xr:uid="{72FDFEB6-93A8-408A-B715-87B7D3F4E439}"/>
    <cellStyle name="Normal 8 8 4" xfId="3524" xr:uid="{654B4DF0-AF64-4904-B704-7D4C538B7089}"/>
    <cellStyle name="Normal 8 9" xfId="1269" xr:uid="{00000000-0005-0000-0000-00005A0A0000}"/>
    <cellStyle name="Normal 8 9 2" xfId="2820" xr:uid="{00000000-0005-0000-0000-00005B0A0000}"/>
    <cellStyle name="Normal 8 9 2 2" xfId="4930" xr:uid="{F92330BF-502F-410B-9E0C-64B53947139F}"/>
    <cellStyle name="Normal 8 9 3" xfId="2118" xr:uid="{00000000-0005-0000-0000-00005C0A0000}"/>
    <cellStyle name="Normal 8 9 3 2" xfId="4228" xr:uid="{3AE28D5C-4F97-415E-A5FF-812A3DEB3AE6}"/>
    <cellStyle name="Normal 8 9 4" xfId="3525" xr:uid="{B496BBB6-6FD3-454B-811A-4B6075DED6FF}"/>
    <cellStyle name="Normal 8_20180507-BPEMS tableau de suivi ETP AVRIL test V2" xfId="1270" xr:uid="{00000000-0005-0000-0000-00005D0A0000}"/>
    <cellStyle name="Normal 80" xfId="1271" xr:uid="{00000000-0005-0000-0000-00005E0A0000}"/>
    <cellStyle name="Normal 80 2" xfId="1272" xr:uid="{00000000-0005-0000-0000-00005F0A0000}"/>
    <cellStyle name="Normal 81" xfId="1273" xr:uid="{00000000-0005-0000-0000-0000600A0000}"/>
    <cellStyle name="Normal 81 2" xfId="1274" xr:uid="{00000000-0005-0000-0000-0000610A0000}"/>
    <cellStyle name="Normal 82" xfId="1275" xr:uid="{00000000-0005-0000-0000-0000620A0000}"/>
    <cellStyle name="Normal 82 2" xfId="1276" xr:uid="{00000000-0005-0000-0000-0000630A0000}"/>
    <cellStyle name="Normal 83" xfId="1277" xr:uid="{00000000-0005-0000-0000-0000640A0000}"/>
    <cellStyle name="Normal 83 2" xfId="1278" xr:uid="{00000000-0005-0000-0000-0000650A0000}"/>
    <cellStyle name="Normal 84" xfId="1279" xr:uid="{00000000-0005-0000-0000-0000660A0000}"/>
    <cellStyle name="Normal 84 2" xfId="1280" xr:uid="{00000000-0005-0000-0000-0000670A0000}"/>
    <cellStyle name="Normal 85" xfId="1281" xr:uid="{00000000-0005-0000-0000-0000680A0000}"/>
    <cellStyle name="Normal 85 2" xfId="1282" xr:uid="{00000000-0005-0000-0000-0000690A0000}"/>
    <cellStyle name="Normal 86" xfId="1283" xr:uid="{00000000-0005-0000-0000-00006A0A0000}"/>
    <cellStyle name="Normal 86 2" xfId="1284" xr:uid="{00000000-0005-0000-0000-00006B0A0000}"/>
    <cellStyle name="Normal 87" xfId="1285" xr:uid="{00000000-0005-0000-0000-00006C0A0000}"/>
    <cellStyle name="Normal 87 2" xfId="1286" xr:uid="{00000000-0005-0000-0000-00006D0A0000}"/>
    <cellStyle name="Normal 88" xfId="1287" xr:uid="{00000000-0005-0000-0000-00006E0A0000}"/>
    <cellStyle name="Normal 88 2" xfId="1288" xr:uid="{00000000-0005-0000-0000-00006F0A0000}"/>
    <cellStyle name="Normal 89" xfId="1289" xr:uid="{00000000-0005-0000-0000-0000700A0000}"/>
    <cellStyle name="Normal 89 2" xfId="1290" xr:uid="{00000000-0005-0000-0000-0000710A0000}"/>
    <cellStyle name="Normal 9" xfId="1291" xr:uid="{00000000-0005-0000-0000-0000720A0000}"/>
    <cellStyle name="Normal 9 10" xfId="3526" xr:uid="{FF34BD7D-5165-4A67-8662-8404F1BB953C}"/>
    <cellStyle name="Normal 9 2" xfId="1292" xr:uid="{00000000-0005-0000-0000-0000730A0000}"/>
    <cellStyle name="Normal 9 2 2" xfId="1293" xr:uid="{00000000-0005-0000-0000-0000740A0000}"/>
    <cellStyle name="Normal 9 2 2 2" xfId="2823" xr:uid="{00000000-0005-0000-0000-0000750A0000}"/>
    <cellStyle name="Normal 9 2 2 2 2" xfId="4933" xr:uid="{AAF674AB-E3AC-4755-ABFE-C3CCE409AA82}"/>
    <cellStyle name="Normal 9 2 2 3" xfId="2121" xr:uid="{00000000-0005-0000-0000-0000760A0000}"/>
    <cellStyle name="Normal 9 2 2 3 2" xfId="4231" xr:uid="{D45011D2-579E-4060-B699-A3F794F2C4E7}"/>
    <cellStyle name="Normal 9 2 2 4" xfId="3528" xr:uid="{9C571B60-9672-4E16-A515-70F6E8E53548}"/>
    <cellStyle name="Normal 9 2 3" xfId="1294" xr:uid="{00000000-0005-0000-0000-0000770A0000}"/>
    <cellStyle name="Normal 9 2 3 2" xfId="2824" xr:uid="{00000000-0005-0000-0000-0000780A0000}"/>
    <cellStyle name="Normal 9 2 3 2 2" xfId="4934" xr:uid="{6ED09E84-77E8-4D8F-A5B1-D8B38E675078}"/>
    <cellStyle name="Normal 9 2 3 3" xfId="2122" xr:uid="{00000000-0005-0000-0000-0000790A0000}"/>
    <cellStyle name="Normal 9 2 3 3 2" xfId="4232" xr:uid="{2153FCDD-C913-4EF6-ACC8-3E8279FECEEB}"/>
    <cellStyle name="Normal 9 2 3 4" xfId="3529" xr:uid="{A90EA71F-E362-4E0C-B91B-33CDD8C4A6A3}"/>
    <cellStyle name="Normal 9 2 4" xfId="1295" xr:uid="{00000000-0005-0000-0000-00007A0A0000}"/>
    <cellStyle name="Normal 9 2 4 2" xfId="2825" xr:uid="{00000000-0005-0000-0000-00007B0A0000}"/>
    <cellStyle name="Normal 9 2 4 2 2" xfId="4935" xr:uid="{6AF8AA37-7612-4A2E-8697-9F5453D7EB4F}"/>
    <cellStyle name="Normal 9 2 4 3" xfId="2123" xr:uid="{00000000-0005-0000-0000-00007C0A0000}"/>
    <cellStyle name="Normal 9 2 4 3 2" xfId="4233" xr:uid="{25DC814A-FF24-4ABF-888F-B0952DF77B90}"/>
    <cellStyle name="Normal 9 2 4 4" xfId="3530" xr:uid="{D258987B-490C-430F-AD1B-B13291B792B9}"/>
    <cellStyle name="Normal 9 2 5" xfId="1296" xr:uid="{00000000-0005-0000-0000-00007D0A0000}"/>
    <cellStyle name="Normal 9 2 5 2" xfId="2826" xr:uid="{00000000-0005-0000-0000-00007E0A0000}"/>
    <cellStyle name="Normal 9 2 5 2 2" xfId="4936" xr:uid="{223CFDD6-35F7-4D0F-AE63-A2CCADDBFFF8}"/>
    <cellStyle name="Normal 9 2 5 3" xfId="2124" xr:uid="{00000000-0005-0000-0000-00007F0A0000}"/>
    <cellStyle name="Normal 9 2 5 3 2" xfId="4234" xr:uid="{B9CE48DB-78F0-46CD-8905-D5FA7011E659}"/>
    <cellStyle name="Normal 9 2 5 4" xfId="3531" xr:uid="{B3EBEED9-701D-47AF-BF1A-591A9B84AFE3}"/>
    <cellStyle name="Normal 9 2 6" xfId="1297" xr:uid="{00000000-0005-0000-0000-0000800A0000}"/>
    <cellStyle name="Normal 9 2 6 2" xfId="2827" xr:uid="{00000000-0005-0000-0000-0000810A0000}"/>
    <cellStyle name="Normal 9 2 6 2 2" xfId="4937" xr:uid="{EC1C8016-94F1-4453-84E2-10790D4FC50A}"/>
    <cellStyle name="Normal 9 2 6 3" xfId="2125" xr:uid="{00000000-0005-0000-0000-0000820A0000}"/>
    <cellStyle name="Normal 9 2 6 3 2" xfId="4235" xr:uid="{0FADFA0A-DB55-4D0E-8AC4-CB701D966EC8}"/>
    <cellStyle name="Normal 9 2 6 4" xfId="3532" xr:uid="{18375E99-A12F-4503-99E1-21A71B29860D}"/>
    <cellStyle name="Normal 9 2 7" xfId="2822" xr:uid="{00000000-0005-0000-0000-0000830A0000}"/>
    <cellStyle name="Normal 9 2 7 2" xfId="4932" xr:uid="{B1CABB04-156D-4B64-A4A3-D9DBACA06FE0}"/>
    <cellStyle name="Normal 9 2 8" xfId="2120" xr:uid="{00000000-0005-0000-0000-0000840A0000}"/>
    <cellStyle name="Normal 9 2 8 2" xfId="4230" xr:uid="{90AC2A66-3BDD-40B3-8B7A-5185E3B7201A}"/>
    <cellStyle name="Normal 9 2 9" xfId="3527" xr:uid="{87F28FC5-F8B2-4269-9B30-309D84DB77B5}"/>
    <cellStyle name="Normal 9 3" xfId="1298" xr:uid="{00000000-0005-0000-0000-0000850A0000}"/>
    <cellStyle name="Normal 9 3 2" xfId="2828" xr:uid="{00000000-0005-0000-0000-0000860A0000}"/>
    <cellStyle name="Normal 9 3 2 2" xfId="4938" xr:uid="{D20FD771-A6F4-4241-B546-AC82EC3D957F}"/>
    <cellStyle name="Normal 9 3 3" xfId="2126" xr:uid="{00000000-0005-0000-0000-0000870A0000}"/>
    <cellStyle name="Normal 9 3 3 2" xfId="4236" xr:uid="{FAE7F158-1312-4B4E-B695-9C49E2EF0C5A}"/>
    <cellStyle name="Normal 9 3 4" xfId="3533" xr:uid="{AE06A646-2795-4E47-A875-9DA5F913EAC4}"/>
    <cellStyle name="Normal 9 4" xfId="1299" xr:uid="{00000000-0005-0000-0000-0000880A0000}"/>
    <cellStyle name="Normal 9 4 2" xfId="2829" xr:uid="{00000000-0005-0000-0000-0000890A0000}"/>
    <cellStyle name="Normal 9 4 2 2" xfId="4939" xr:uid="{C2622E62-BD16-40AA-BA98-DF73D74AFC84}"/>
    <cellStyle name="Normal 9 4 3" xfId="2127" xr:uid="{00000000-0005-0000-0000-00008A0A0000}"/>
    <cellStyle name="Normal 9 4 3 2" xfId="4237" xr:uid="{C5622783-888B-443F-874C-26D40D2F8821}"/>
    <cellStyle name="Normal 9 4 4" xfId="3534" xr:uid="{6E8C02B3-1C73-46A9-8EDB-A3960E2B3F92}"/>
    <cellStyle name="Normal 9 5" xfId="1300" xr:uid="{00000000-0005-0000-0000-00008B0A0000}"/>
    <cellStyle name="Normal 9 5 2" xfId="2830" xr:uid="{00000000-0005-0000-0000-00008C0A0000}"/>
    <cellStyle name="Normal 9 5 2 2" xfId="4940" xr:uid="{2703B3C5-AF21-419C-A396-222D8AB834F6}"/>
    <cellStyle name="Normal 9 5 3" xfId="2128" xr:uid="{00000000-0005-0000-0000-00008D0A0000}"/>
    <cellStyle name="Normal 9 5 3 2" xfId="4238" xr:uid="{5EFDB348-9F67-4B27-A6EA-DAE5CE6DD474}"/>
    <cellStyle name="Normal 9 5 4" xfId="3535" xr:uid="{47D0F109-2F7D-449F-9243-084C2FC34F8C}"/>
    <cellStyle name="Normal 9 6" xfId="1301" xr:uid="{00000000-0005-0000-0000-00008E0A0000}"/>
    <cellStyle name="Normal 9 6 2" xfId="2831" xr:uid="{00000000-0005-0000-0000-00008F0A0000}"/>
    <cellStyle name="Normal 9 6 2 2" xfId="4941" xr:uid="{2D7F1D6D-E627-4B01-BBF7-F1ED03B9F967}"/>
    <cellStyle name="Normal 9 6 3" xfId="2129" xr:uid="{00000000-0005-0000-0000-0000900A0000}"/>
    <cellStyle name="Normal 9 6 3 2" xfId="4239" xr:uid="{BA7FD235-A06D-4309-9390-119EE40E2CAB}"/>
    <cellStyle name="Normal 9 6 4" xfId="3536" xr:uid="{CA67C352-FC5B-45EF-AAE1-BC40992377D5}"/>
    <cellStyle name="Normal 9 7" xfId="1302" xr:uid="{00000000-0005-0000-0000-0000910A0000}"/>
    <cellStyle name="Normal 9 7 2" xfId="2832" xr:uid="{00000000-0005-0000-0000-0000920A0000}"/>
    <cellStyle name="Normal 9 7 2 2" xfId="4942" xr:uid="{85C3E8D3-D648-4116-9FCC-A78257D2B032}"/>
    <cellStyle name="Normal 9 7 3" xfId="2130" xr:uid="{00000000-0005-0000-0000-0000930A0000}"/>
    <cellStyle name="Normal 9 7 3 2" xfId="4240" xr:uid="{E2B23757-EBB3-422A-90AE-F227C607E0FD}"/>
    <cellStyle name="Normal 9 7 4" xfId="3537" xr:uid="{FDACD630-E60C-4997-929B-7CCF9FE1DFA6}"/>
    <cellStyle name="Normal 9 8" xfId="2821" xr:uid="{00000000-0005-0000-0000-0000940A0000}"/>
    <cellStyle name="Normal 9 8 2" xfId="4931" xr:uid="{B7197B53-E416-4781-A55E-D38EB9B477E1}"/>
    <cellStyle name="Normal 9 9" xfId="2119" xr:uid="{00000000-0005-0000-0000-0000950A0000}"/>
    <cellStyle name="Normal 9 9 2" xfId="4229" xr:uid="{4E64BAF0-22CC-4A19-A05C-68865A12F523}"/>
    <cellStyle name="Normal 9_20180507-BPEMS tableau de suivi ETP AVRIL test V2" xfId="1303" xr:uid="{00000000-0005-0000-0000-0000960A0000}"/>
    <cellStyle name="Normal 90" xfId="1304" xr:uid="{00000000-0005-0000-0000-0000970A0000}"/>
    <cellStyle name="Normal 90 2" xfId="1305" xr:uid="{00000000-0005-0000-0000-0000980A0000}"/>
    <cellStyle name="Normal 91" xfId="1306" xr:uid="{00000000-0005-0000-0000-0000990A0000}"/>
    <cellStyle name="Normal 91 2" xfId="1307" xr:uid="{00000000-0005-0000-0000-00009A0A0000}"/>
    <cellStyle name="Normal 92" xfId="1308" xr:uid="{00000000-0005-0000-0000-00009B0A0000}"/>
    <cellStyle name="Normal 92 2" xfId="1309" xr:uid="{00000000-0005-0000-0000-00009C0A0000}"/>
    <cellStyle name="Normal 93" xfId="1310" xr:uid="{00000000-0005-0000-0000-00009D0A0000}"/>
    <cellStyle name="Normal 93 2" xfId="1311" xr:uid="{00000000-0005-0000-0000-00009E0A0000}"/>
    <cellStyle name="Normal 94" xfId="1312" xr:uid="{00000000-0005-0000-0000-00009F0A0000}"/>
    <cellStyle name="Normal 94 2" xfId="1313" xr:uid="{00000000-0005-0000-0000-0000A00A0000}"/>
    <cellStyle name="Normal 95" xfId="1314" xr:uid="{00000000-0005-0000-0000-0000A10A0000}"/>
    <cellStyle name="Normal 95 2" xfId="1315" xr:uid="{00000000-0005-0000-0000-0000A20A0000}"/>
    <cellStyle name="Normal 96" xfId="1316" xr:uid="{00000000-0005-0000-0000-0000A30A0000}"/>
    <cellStyle name="Normal 96 2" xfId="1317" xr:uid="{00000000-0005-0000-0000-0000A40A0000}"/>
    <cellStyle name="Normal 97" xfId="1318" xr:uid="{00000000-0005-0000-0000-0000A50A0000}"/>
    <cellStyle name="Normal 97 2" xfId="1319" xr:uid="{00000000-0005-0000-0000-0000A60A0000}"/>
    <cellStyle name="Normal 98" xfId="1320" xr:uid="{00000000-0005-0000-0000-0000A70A0000}"/>
    <cellStyle name="Normal 98 2" xfId="1321" xr:uid="{00000000-0005-0000-0000-0000A80A0000}"/>
    <cellStyle name="Normal 99" xfId="1322" xr:uid="{00000000-0005-0000-0000-0000A90A0000}"/>
    <cellStyle name="Normal 99 2" xfId="1323" xr:uid="{00000000-0005-0000-0000-0000AA0A0000}"/>
    <cellStyle name="Par dŽfaut" xfId="1324" xr:uid="{00000000-0005-0000-0000-0000AB0A0000}"/>
    <cellStyle name="Par dŽfaut 2" xfId="1325" xr:uid="{00000000-0005-0000-0000-0000AC0A0000}"/>
    <cellStyle name="Par dŽfaut 3" xfId="1326" xr:uid="{00000000-0005-0000-0000-0000AD0A0000}"/>
    <cellStyle name="Pourcentage 10" xfId="1327" xr:uid="{00000000-0005-0000-0000-0000AE0A0000}"/>
    <cellStyle name="Pourcentage 10 2" xfId="1328" xr:uid="{00000000-0005-0000-0000-0000AF0A0000}"/>
    <cellStyle name="Pourcentage 11" xfId="1329" xr:uid="{00000000-0005-0000-0000-0000B00A0000}"/>
    <cellStyle name="Pourcentage 2" xfId="1330" xr:uid="{00000000-0005-0000-0000-0000B10A0000}"/>
    <cellStyle name="Pourcentage 2 2" xfId="1331" xr:uid="{00000000-0005-0000-0000-0000B20A0000}"/>
    <cellStyle name="Pourcentage 2 2 2" xfId="1332" xr:uid="{00000000-0005-0000-0000-0000B30A0000}"/>
    <cellStyle name="Pourcentage 2 2 3" xfId="1333" xr:uid="{00000000-0005-0000-0000-0000B40A0000}"/>
    <cellStyle name="Pourcentage 2 2 4" xfId="1334" xr:uid="{00000000-0005-0000-0000-0000B50A0000}"/>
    <cellStyle name="Pourcentage 2 2 5" xfId="1335" xr:uid="{00000000-0005-0000-0000-0000B60A0000}"/>
    <cellStyle name="Pourcentage 2 3" xfId="1336" xr:uid="{00000000-0005-0000-0000-0000B70A0000}"/>
    <cellStyle name="Pourcentage 2 4" xfId="1337" xr:uid="{00000000-0005-0000-0000-0000B80A0000}"/>
    <cellStyle name="Pourcentage 2 5" xfId="1338" xr:uid="{00000000-0005-0000-0000-0000B90A0000}"/>
    <cellStyle name="Pourcentage 2 6" xfId="1339" xr:uid="{00000000-0005-0000-0000-0000BA0A0000}"/>
    <cellStyle name="Pourcentage 2 7" xfId="1340" xr:uid="{00000000-0005-0000-0000-0000BB0A0000}"/>
    <cellStyle name="Pourcentage 2 8" xfId="1341" xr:uid="{00000000-0005-0000-0000-0000BC0A0000}"/>
    <cellStyle name="Pourcentage 3" xfId="1342" xr:uid="{00000000-0005-0000-0000-0000BD0A0000}"/>
    <cellStyle name="Pourcentage 3 2" xfId="1343" xr:uid="{00000000-0005-0000-0000-0000BE0A0000}"/>
    <cellStyle name="Pourcentage 3 3" xfId="1344" xr:uid="{00000000-0005-0000-0000-0000BF0A0000}"/>
    <cellStyle name="Pourcentage 3 4" xfId="1345" xr:uid="{00000000-0005-0000-0000-0000C00A0000}"/>
    <cellStyle name="Pourcentage 3 5" xfId="1346" xr:uid="{00000000-0005-0000-0000-0000C10A0000}"/>
    <cellStyle name="Pourcentage 3 6" xfId="1347" xr:uid="{00000000-0005-0000-0000-0000C20A0000}"/>
    <cellStyle name="Pourcentage 3 7" xfId="1348" xr:uid="{00000000-0005-0000-0000-0000C30A0000}"/>
    <cellStyle name="Pourcentage 4" xfId="1349" xr:uid="{00000000-0005-0000-0000-0000C40A0000}"/>
    <cellStyle name="Pourcentage 4 2" xfId="1350" xr:uid="{00000000-0005-0000-0000-0000C50A0000}"/>
    <cellStyle name="Pourcentage 4 2 2" xfId="1351" xr:uid="{00000000-0005-0000-0000-0000C60A0000}"/>
    <cellStyle name="Pourcentage 4 3" xfId="1352" xr:uid="{00000000-0005-0000-0000-0000C70A0000}"/>
    <cellStyle name="Pourcentage 4 4" xfId="1353" xr:uid="{00000000-0005-0000-0000-0000C80A0000}"/>
    <cellStyle name="Pourcentage 5" xfId="1354" xr:uid="{00000000-0005-0000-0000-0000C90A0000}"/>
    <cellStyle name="Pourcentage 5 2" xfId="1355" xr:uid="{00000000-0005-0000-0000-0000CA0A0000}"/>
    <cellStyle name="Pourcentage 6" xfId="1356" xr:uid="{00000000-0005-0000-0000-0000CB0A0000}"/>
    <cellStyle name="Pourcentage 6 2" xfId="1357" xr:uid="{00000000-0005-0000-0000-0000CC0A0000}"/>
    <cellStyle name="Pourcentage 7" xfId="1358" xr:uid="{00000000-0005-0000-0000-0000CD0A0000}"/>
    <cellStyle name="Pourcentage 8" xfId="1359" xr:uid="{00000000-0005-0000-0000-0000CE0A0000}"/>
    <cellStyle name="Pourcentage 9" xfId="1360" xr:uid="{00000000-0005-0000-0000-0000CF0A0000}"/>
    <cellStyle name="Pourcentage 9 2" xfId="1361" xr:uid="{00000000-0005-0000-0000-0000D00A0000}"/>
    <cellStyle name="Satisfaisant 2" xfId="1362" xr:uid="{00000000-0005-0000-0000-0000D10A0000}"/>
    <cellStyle name="Satisfaisant 2 2" xfId="1363" xr:uid="{00000000-0005-0000-0000-0000D20A0000}"/>
    <cellStyle name="Satisfaisant 2 3" xfId="1364" xr:uid="{00000000-0005-0000-0000-0000D30A0000}"/>
    <cellStyle name="Satisfaisant 3" xfId="1365" xr:uid="{00000000-0005-0000-0000-0000D40A0000}"/>
    <cellStyle name="Satisfaisant 4" xfId="1366" xr:uid="{00000000-0005-0000-0000-0000D50A0000}"/>
    <cellStyle name="Satisfaisant 5" xfId="1367" xr:uid="{00000000-0005-0000-0000-0000D60A0000}"/>
    <cellStyle name="Sortie 2" xfId="1368" xr:uid="{00000000-0005-0000-0000-0000D70A0000}"/>
    <cellStyle name="Sortie 2 2" xfId="1369" xr:uid="{00000000-0005-0000-0000-0000D80A0000}"/>
    <cellStyle name="Sortie 2 3" xfId="1370" xr:uid="{00000000-0005-0000-0000-0000D90A0000}"/>
    <cellStyle name="Sortie 2 4" xfId="1371" xr:uid="{00000000-0005-0000-0000-0000DA0A0000}"/>
    <cellStyle name="Sortie 2 5" xfId="1372" xr:uid="{00000000-0005-0000-0000-0000DB0A0000}"/>
    <cellStyle name="Sortie 2 6" xfId="1373" xr:uid="{00000000-0005-0000-0000-0000DC0A0000}"/>
    <cellStyle name="Sortie 3" xfId="1374" xr:uid="{00000000-0005-0000-0000-0000DD0A0000}"/>
    <cellStyle name="Sortie 4" xfId="1375" xr:uid="{00000000-0005-0000-0000-0000DE0A0000}"/>
    <cellStyle name="Sortie 5" xfId="1376" xr:uid="{00000000-0005-0000-0000-0000DF0A0000}"/>
    <cellStyle name="Sortie 6" xfId="1377" xr:uid="{00000000-0005-0000-0000-0000E00A0000}"/>
    <cellStyle name="TableStyleLight1" xfId="1378" xr:uid="{00000000-0005-0000-0000-0000E10A0000}"/>
    <cellStyle name="TableStyleLight1 2" xfId="1379" xr:uid="{00000000-0005-0000-0000-0000E20A0000}"/>
    <cellStyle name="Texte explicatif" xfId="2835" builtinId="53"/>
    <cellStyle name="Texte explicatif 2" xfId="1380" xr:uid="{00000000-0005-0000-0000-0000E30A0000}"/>
    <cellStyle name="Texte explicatif 3" xfId="1381" xr:uid="{00000000-0005-0000-0000-0000E40A0000}"/>
    <cellStyle name="Texte explicatif 4" xfId="1382" xr:uid="{00000000-0005-0000-0000-0000E50A0000}"/>
    <cellStyle name="Titre 1" xfId="1383" xr:uid="{00000000-0005-0000-0000-0000E60A0000}"/>
    <cellStyle name="Titre 2" xfId="1384" xr:uid="{00000000-0005-0000-0000-0000E70A0000}"/>
    <cellStyle name="Titre 2 2" xfId="1385" xr:uid="{00000000-0005-0000-0000-0000E80A0000}"/>
    <cellStyle name="Titre 2 3" xfId="1386" xr:uid="{00000000-0005-0000-0000-0000E90A0000}"/>
    <cellStyle name="Titre 3" xfId="1387" xr:uid="{00000000-0005-0000-0000-0000EA0A0000}"/>
    <cellStyle name="Titre 4" xfId="1388" xr:uid="{00000000-0005-0000-0000-0000EB0A0000}"/>
    <cellStyle name="Titre 5" xfId="1389" xr:uid="{00000000-0005-0000-0000-0000EC0A0000}"/>
    <cellStyle name="Titre 1 2" xfId="1390" xr:uid="{00000000-0005-0000-0000-0000ED0A0000}"/>
    <cellStyle name="Titre 1 2 2" xfId="1391" xr:uid="{00000000-0005-0000-0000-0000EE0A0000}"/>
    <cellStyle name="Titre 1 2 3" xfId="1392" xr:uid="{00000000-0005-0000-0000-0000EF0A0000}"/>
    <cellStyle name="Titre 1 3" xfId="1393" xr:uid="{00000000-0005-0000-0000-0000F00A0000}"/>
    <cellStyle name="Titre 1 4" xfId="1394" xr:uid="{00000000-0005-0000-0000-0000F10A0000}"/>
    <cellStyle name="Titre 1 5" xfId="1395" xr:uid="{00000000-0005-0000-0000-0000F20A0000}"/>
    <cellStyle name="Titre 2 2" xfId="1396" xr:uid="{00000000-0005-0000-0000-0000F30A0000}"/>
    <cellStyle name="Titre 2 2 2" xfId="1397" xr:uid="{00000000-0005-0000-0000-0000F40A0000}"/>
    <cellStyle name="Titre 2 2 3" xfId="1398" xr:uid="{00000000-0005-0000-0000-0000F50A0000}"/>
    <cellStyle name="Titre 2 3" xfId="1399" xr:uid="{00000000-0005-0000-0000-0000F60A0000}"/>
    <cellStyle name="Titre 2 4" xfId="1400" xr:uid="{00000000-0005-0000-0000-0000F70A0000}"/>
    <cellStyle name="Titre 2 5" xfId="1401" xr:uid="{00000000-0005-0000-0000-0000F80A0000}"/>
    <cellStyle name="Titre 3 2" xfId="1402" xr:uid="{00000000-0005-0000-0000-0000F90A0000}"/>
    <cellStyle name="Titre 3 2 2" xfId="1403" xr:uid="{00000000-0005-0000-0000-0000FA0A0000}"/>
    <cellStyle name="Titre 3 2 3" xfId="1404" xr:uid="{00000000-0005-0000-0000-0000FB0A0000}"/>
    <cellStyle name="Titre 3 3" xfId="1405" xr:uid="{00000000-0005-0000-0000-0000FC0A0000}"/>
    <cellStyle name="Titre 3 4" xfId="1406" xr:uid="{00000000-0005-0000-0000-0000FD0A0000}"/>
    <cellStyle name="Titre 3 5" xfId="1407" xr:uid="{00000000-0005-0000-0000-0000FE0A0000}"/>
    <cellStyle name="Titre 4 2" xfId="1408" xr:uid="{00000000-0005-0000-0000-0000FF0A0000}"/>
    <cellStyle name="Titre 4 2 2" xfId="1409" xr:uid="{00000000-0005-0000-0000-0000000B0000}"/>
    <cellStyle name="Titre 4 2 3" xfId="1410" xr:uid="{00000000-0005-0000-0000-0000010B0000}"/>
    <cellStyle name="Titre 4 3" xfId="1411" xr:uid="{00000000-0005-0000-0000-0000020B0000}"/>
    <cellStyle name="Titre 4 4" xfId="1412" xr:uid="{00000000-0005-0000-0000-0000030B0000}"/>
    <cellStyle name="Titre 4 5" xfId="1413" xr:uid="{00000000-0005-0000-0000-0000040B0000}"/>
    <cellStyle name="Total 2" xfId="1414" xr:uid="{00000000-0005-0000-0000-0000050B0000}"/>
    <cellStyle name="Total 2 2" xfId="1415" xr:uid="{00000000-0005-0000-0000-0000060B0000}"/>
    <cellStyle name="Total 2 3" xfId="1416" xr:uid="{00000000-0005-0000-0000-0000070B0000}"/>
    <cellStyle name="Total 3" xfId="1417" xr:uid="{00000000-0005-0000-0000-0000080B0000}"/>
    <cellStyle name="Total 4" xfId="1418" xr:uid="{00000000-0005-0000-0000-0000090B0000}"/>
    <cellStyle name="Total 5" xfId="1419" xr:uid="{00000000-0005-0000-0000-00000A0B0000}"/>
    <cellStyle name="Vérification 2" xfId="1420" xr:uid="{00000000-0005-0000-0000-00000B0B0000}"/>
    <cellStyle name="Vérification 2 2" xfId="1421" xr:uid="{00000000-0005-0000-0000-00000C0B0000}"/>
    <cellStyle name="Vérification 2 3" xfId="1422" xr:uid="{00000000-0005-0000-0000-00000D0B0000}"/>
    <cellStyle name="Vérification 2 4" xfId="1423" xr:uid="{00000000-0005-0000-0000-00000E0B0000}"/>
    <cellStyle name="Vérification 3" xfId="1424" xr:uid="{00000000-0005-0000-0000-00000F0B0000}"/>
    <cellStyle name="Vérification 4" xfId="1425" xr:uid="{00000000-0005-0000-0000-0000100B0000}"/>
    <cellStyle name="Vérification 5" xfId="1426" xr:uid="{00000000-0005-0000-0000-0000110B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392906</xdr:colOff>
      <xdr:row>69</xdr:row>
      <xdr:rowOff>0</xdr:rowOff>
    </xdr:from>
    <xdr:ext cx="184731" cy="264560"/>
    <xdr:sp macro="" textlink="">
      <xdr:nvSpPr>
        <xdr:cNvPr id="2" name="ZoneTexte 1">
          <a:extLst>
            <a:ext uri="{FF2B5EF4-FFF2-40B4-BE49-F238E27FC236}">
              <a16:creationId xmlns:a16="http://schemas.microsoft.com/office/drawing/2014/main" id="{841704E5-6E57-4F66-8AC6-F05B7A8EB134}"/>
            </a:ext>
          </a:extLst>
        </xdr:cNvPr>
        <xdr:cNvSpPr txBox="1"/>
      </xdr:nvSpPr>
      <xdr:spPr>
        <a:xfrm>
          <a:off x="392906" y="1445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r-FR" sz="1100"/>
        </a:p>
      </xdr:txBody>
    </xdr:sp>
    <xdr:clientData/>
  </xdr:oneCellAnchor>
  <xdr:oneCellAnchor>
    <xdr:from>
      <xdr:col>9</xdr:col>
      <xdr:colOff>392906</xdr:colOff>
      <xdr:row>160</xdr:row>
      <xdr:rowOff>0</xdr:rowOff>
    </xdr:from>
    <xdr:ext cx="184731" cy="264560"/>
    <xdr:sp macro="" textlink="">
      <xdr:nvSpPr>
        <xdr:cNvPr id="3" name="ZoneTexte 2">
          <a:extLst>
            <a:ext uri="{FF2B5EF4-FFF2-40B4-BE49-F238E27FC236}">
              <a16:creationId xmlns:a16="http://schemas.microsoft.com/office/drawing/2014/main" id="{7262BDAE-A558-4C3A-B3DF-2DA57D21623F}"/>
            </a:ext>
          </a:extLst>
        </xdr:cNvPr>
        <xdr:cNvSpPr txBox="1"/>
      </xdr:nvSpPr>
      <xdr:spPr>
        <a:xfrm>
          <a:off x="15931356" y="21457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10</xdr:col>
      <xdr:colOff>392906</xdr:colOff>
      <xdr:row>160</xdr:row>
      <xdr:rowOff>0</xdr:rowOff>
    </xdr:from>
    <xdr:ext cx="184731" cy="264560"/>
    <xdr:sp macro="" textlink="">
      <xdr:nvSpPr>
        <xdr:cNvPr id="4" name="ZoneTexte 3">
          <a:extLst>
            <a:ext uri="{FF2B5EF4-FFF2-40B4-BE49-F238E27FC236}">
              <a16:creationId xmlns:a16="http://schemas.microsoft.com/office/drawing/2014/main" id="{C7471B5C-3340-493B-A83A-3D19D5414993}"/>
            </a:ext>
          </a:extLst>
        </xdr:cNvPr>
        <xdr:cNvSpPr txBox="1"/>
      </xdr:nvSpPr>
      <xdr:spPr>
        <a:xfrm>
          <a:off x="18655506" y="21457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11</xdr:col>
      <xdr:colOff>392906</xdr:colOff>
      <xdr:row>160</xdr:row>
      <xdr:rowOff>0</xdr:rowOff>
    </xdr:from>
    <xdr:ext cx="184731" cy="264560"/>
    <xdr:sp macro="" textlink="">
      <xdr:nvSpPr>
        <xdr:cNvPr id="5" name="ZoneTexte 4">
          <a:extLst>
            <a:ext uri="{FF2B5EF4-FFF2-40B4-BE49-F238E27FC236}">
              <a16:creationId xmlns:a16="http://schemas.microsoft.com/office/drawing/2014/main" id="{BA1A1C19-E9FA-4862-BE38-BBE632A3114D}"/>
            </a:ext>
          </a:extLst>
        </xdr:cNvPr>
        <xdr:cNvSpPr txBox="1"/>
      </xdr:nvSpPr>
      <xdr:spPr>
        <a:xfrm>
          <a:off x="19563556" y="21457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12</xdr:col>
      <xdr:colOff>392906</xdr:colOff>
      <xdr:row>160</xdr:row>
      <xdr:rowOff>0</xdr:rowOff>
    </xdr:from>
    <xdr:ext cx="184731" cy="264560"/>
    <xdr:sp macro="" textlink="">
      <xdr:nvSpPr>
        <xdr:cNvPr id="6" name="ZoneTexte 5">
          <a:extLst>
            <a:ext uri="{FF2B5EF4-FFF2-40B4-BE49-F238E27FC236}">
              <a16:creationId xmlns:a16="http://schemas.microsoft.com/office/drawing/2014/main" id="{B27FE586-8C50-493C-9CD4-3D76B86CF428}"/>
            </a:ext>
          </a:extLst>
        </xdr:cNvPr>
        <xdr:cNvSpPr txBox="1"/>
      </xdr:nvSpPr>
      <xdr:spPr>
        <a:xfrm>
          <a:off x="20249356" y="21457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160</xdr:row>
      <xdr:rowOff>0</xdr:rowOff>
    </xdr:from>
    <xdr:ext cx="184731" cy="264560"/>
    <xdr:sp macro="" textlink="">
      <xdr:nvSpPr>
        <xdr:cNvPr id="7" name="ZoneTexte 6">
          <a:extLst>
            <a:ext uri="{FF2B5EF4-FFF2-40B4-BE49-F238E27FC236}">
              <a16:creationId xmlns:a16="http://schemas.microsoft.com/office/drawing/2014/main" id="{2D23146A-76FE-4EDF-A1B0-8BFEBE2C2872}"/>
            </a:ext>
          </a:extLst>
        </xdr:cNvPr>
        <xdr:cNvSpPr txBox="1"/>
      </xdr:nvSpPr>
      <xdr:spPr>
        <a:xfrm>
          <a:off x="15931356" y="21457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392906</xdr:colOff>
      <xdr:row>160</xdr:row>
      <xdr:rowOff>0</xdr:rowOff>
    </xdr:from>
    <xdr:ext cx="184731" cy="264560"/>
    <xdr:sp macro="" textlink="">
      <xdr:nvSpPr>
        <xdr:cNvPr id="8" name="ZoneTexte 7">
          <a:extLst>
            <a:ext uri="{FF2B5EF4-FFF2-40B4-BE49-F238E27FC236}">
              <a16:creationId xmlns:a16="http://schemas.microsoft.com/office/drawing/2014/main" id="{2EBD0671-F625-44E5-98AF-0A4BD37EF836}"/>
            </a:ext>
          </a:extLst>
        </xdr:cNvPr>
        <xdr:cNvSpPr txBox="1"/>
      </xdr:nvSpPr>
      <xdr:spPr>
        <a:xfrm>
          <a:off x="6628606" y="21457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10</xdr:col>
      <xdr:colOff>392906</xdr:colOff>
      <xdr:row>162</xdr:row>
      <xdr:rowOff>0</xdr:rowOff>
    </xdr:from>
    <xdr:ext cx="184731" cy="264560"/>
    <xdr:sp macro="" textlink="">
      <xdr:nvSpPr>
        <xdr:cNvPr id="9" name="ZoneTexte 8">
          <a:extLst>
            <a:ext uri="{FF2B5EF4-FFF2-40B4-BE49-F238E27FC236}">
              <a16:creationId xmlns:a16="http://schemas.microsoft.com/office/drawing/2014/main" id="{B227E92C-4969-4C97-8C21-CC5E5A2C93E2}"/>
            </a:ext>
          </a:extLst>
        </xdr:cNvPr>
        <xdr:cNvSpPr txBox="1"/>
      </xdr:nvSpPr>
      <xdr:spPr>
        <a:xfrm>
          <a:off x="18655506" y="21501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10</xdr:col>
      <xdr:colOff>392906</xdr:colOff>
      <xdr:row>158</xdr:row>
      <xdr:rowOff>0</xdr:rowOff>
    </xdr:from>
    <xdr:ext cx="184731" cy="264560"/>
    <xdr:sp macro="" textlink="">
      <xdr:nvSpPr>
        <xdr:cNvPr id="10" name="ZoneTexte 9">
          <a:extLst>
            <a:ext uri="{FF2B5EF4-FFF2-40B4-BE49-F238E27FC236}">
              <a16:creationId xmlns:a16="http://schemas.microsoft.com/office/drawing/2014/main" id="{82AB5FE1-4FD0-4A24-A15E-1B57112BFDE3}"/>
            </a:ext>
          </a:extLst>
        </xdr:cNvPr>
        <xdr:cNvSpPr txBox="1"/>
      </xdr:nvSpPr>
      <xdr:spPr>
        <a:xfrm>
          <a:off x="18655506" y="21546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10</xdr:col>
      <xdr:colOff>392906</xdr:colOff>
      <xdr:row>159</xdr:row>
      <xdr:rowOff>0</xdr:rowOff>
    </xdr:from>
    <xdr:ext cx="184731" cy="264560"/>
    <xdr:sp macro="" textlink="">
      <xdr:nvSpPr>
        <xdr:cNvPr id="11" name="ZoneTexte 10">
          <a:extLst>
            <a:ext uri="{FF2B5EF4-FFF2-40B4-BE49-F238E27FC236}">
              <a16:creationId xmlns:a16="http://schemas.microsoft.com/office/drawing/2014/main" id="{6BE6BEAA-70B6-47A3-93CC-8D10AF345100}"/>
            </a:ext>
          </a:extLst>
        </xdr:cNvPr>
        <xdr:cNvSpPr txBox="1"/>
      </xdr:nvSpPr>
      <xdr:spPr>
        <a:xfrm>
          <a:off x="18655506" y="2161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10</xdr:col>
      <xdr:colOff>392906</xdr:colOff>
      <xdr:row>159</xdr:row>
      <xdr:rowOff>0</xdr:rowOff>
    </xdr:from>
    <xdr:ext cx="184731" cy="264560"/>
    <xdr:sp macro="" textlink="">
      <xdr:nvSpPr>
        <xdr:cNvPr id="12" name="ZoneTexte 11">
          <a:extLst>
            <a:ext uri="{FF2B5EF4-FFF2-40B4-BE49-F238E27FC236}">
              <a16:creationId xmlns:a16="http://schemas.microsoft.com/office/drawing/2014/main" id="{F4079296-890C-4F42-99F7-2D60D302EB96}"/>
            </a:ext>
          </a:extLst>
        </xdr:cNvPr>
        <xdr:cNvSpPr txBox="1"/>
      </xdr:nvSpPr>
      <xdr:spPr>
        <a:xfrm>
          <a:off x="18655506" y="2161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10</xdr:col>
      <xdr:colOff>392906</xdr:colOff>
      <xdr:row>157</xdr:row>
      <xdr:rowOff>0</xdr:rowOff>
    </xdr:from>
    <xdr:ext cx="184731" cy="264560"/>
    <xdr:sp macro="" textlink="">
      <xdr:nvSpPr>
        <xdr:cNvPr id="13" name="ZoneTexte 12">
          <a:extLst>
            <a:ext uri="{FF2B5EF4-FFF2-40B4-BE49-F238E27FC236}">
              <a16:creationId xmlns:a16="http://schemas.microsoft.com/office/drawing/2014/main" id="{53F71880-973E-4DB3-B353-B1DFE7303F49}"/>
            </a:ext>
          </a:extLst>
        </xdr:cNvPr>
        <xdr:cNvSpPr txBox="1"/>
      </xdr:nvSpPr>
      <xdr:spPr>
        <a:xfrm>
          <a:off x="18655506" y="2167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10</xdr:col>
      <xdr:colOff>392906</xdr:colOff>
      <xdr:row>181</xdr:row>
      <xdr:rowOff>0</xdr:rowOff>
    </xdr:from>
    <xdr:ext cx="184731" cy="264560"/>
    <xdr:sp macro="" textlink="">
      <xdr:nvSpPr>
        <xdr:cNvPr id="14" name="ZoneTexte 13">
          <a:extLst>
            <a:ext uri="{FF2B5EF4-FFF2-40B4-BE49-F238E27FC236}">
              <a16:creationId xmlns:a16="http://schemas.microsoft.com/office/drawing/2014/main" id="{F00187B2-E4B5-4A35-BA62-E96EEDB6320B}"/>
            </a:ext>
          </a:extLst>
        </xdr:cNvPr>
        <xdr:cNvSpPr txBox="1"/>
      </xdr:nvSpPr>
      <xdr:spPr>
        <a:xfrm>
          <a:off x="18655506" y="2174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10</xdr:col>
      <xdr:colOff>392906</xdr:colOff>
      <xdr:row>177</xdr:row>
      <xdr:rowOff>0</xdr:rowOff>
    </xdr:from>
    <xdr:ext cx="184731" cy="264560"/>
    <xdr:sp macro="" textlink="">
      <xdr:nvSpPr>
        <xdr:cNvPr id="15" name="ZoneTexte 14">
          <a:extLst>
            <a:ext uri="{FF2B5EF4-FFF2-40B4-BE49-F238E27FC236}">
              <a16:creationId xmlns:a16="http://schemas.microsoft.com/office/drawing/2014/main" id="{9F81A9B0-A8A5-41E9-9D68-7A0F08BD8883}"/>
            </a:ext>
          </a:extLst>
        </xdr:cNvPr>
        <xdr:cNvSpPr txBox="1"/>
      </xdr:nvSpPr>
      <xdr:spPr>
        <a:xfrm>
          <a:off x="18655506" y="21790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10</xdr:col>
      <xdr:colOff>392906</xdr:colOff>
      <xdr:row>157</xdr:row>
      <xdr:rowOff>0</xdr:rowOff>
    </xdr:from>
    <xdr:ext cx="184731" cy="264560"/>
    <xdr:sp macro="" textlink="">
      <xdr:nvSpPr>
        <xdr:cNvPr id="16" name="ZoneTexte 15">
          <a:extLst>
            <a:ext uri="{FF2B5EF4-FFF2-40B4-BE49-F238E27FC236}">
              <a16:creationId xmlns:a16="http://schemas.microsoft.com/office/drawing/2014/main" id="{388C9E57-B72F-4E39-A0D5-B1CF96C795F4}"/>
            </a:ext>
          </a:extLst>
        </xdr:cNvPr>
        <xdr:cNvSpPr txBox="1"/>
      </xdr:nvSpPr>
      <xdr:spPr>
        <a:xfrm>
          <a:off x="18655506" y="2167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10</xdr:col>
      <xdr:colOff>392906</xdr:colOff>
      <xdr:row>181</xdr:row>
      <xdr:rowOff>0</xdr:rowOff>
    </xdr:from>
    <xdr:ext cx="184731" cy="264560"/>
    <xdr:sp macro="" textlink="">
      <xdr:nvSpPr>
        <xdr:cNvPr id="17" name="ZoneTexte 16">
          <a:extLst>
            <a:ext uri="{FF2B5EF4-FFF2-40B4-BE49-F238E27FC236}">
              <a16:creationId xmlns:a16="http://schemas.microsoft.com/office/drawing/2014/main" id="{11078537-97D0-4080-BC60-56A838D9FACA}"/>
            </a:ext>
          </a:extLst>
        </xdr:cNvPr>
        <xdr:cNvSpPr txBox="1"/>
      </xdr:nvSpPr>
      <xdr:spPr>
        <a:xfrm>
          <a:off x="18655506" y="2174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10</xdr:col>
      <xdr:colOff>392906</xdr:colOff>
      <xdr:row>177</xdr:row>
      <xdr:rowOff>0</xdr:rowOff>
    </xdr:from>
    <xdr:ext cx="184731" cy="264560"/>
    <xdr:sp macro="" textlink="">
      <xdr:nvSpPr>
        <xdr:cNvPr id="18" name="ZoneTexte 17">
          <a:extLst>
            <a:ext uri="{FF2B5EF4-FFF2-40B4-BE49-F238E27FC236}">
              <a16:creationId xmlns:a16="http://schemas.microsoft.com/office/drawing/2014/main" id="{08418674-9380-4152-A041-BD3FA98F1A39}"/>
            </a:ext>
          </a:extLst>
        </xdr:cNvPr>
        <xdr:cNvSpPr txBox="1"/>
      </xdr:nvSpPr>
      <xdr:spPr>
        <a:xfrm>
          <a:off x="18655506" y="21790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10</xdr:col>
      <xdr:colOff>392906</xdr:colOff>
      <xdr:row>180</xdr:row>
      <xdr:rowOff>0</xdr:rowOff>
    </xdr:from>
    <xdr:ext cx="184731" cy="264560"/>
    <xdr:sp macro="" textlink="">
      <xdr:nvSpPr>
        <xdr:cNvPr id="19" name="ZoneTexte 18">
          <a:extLst>
            <a:ext uri="{FF2B5EF4-FFF2-40B4-BE49-F238E27FC236}">
              <a16:creationId xmlns:a16="http://schemas.microsoft.com/office/drawing/2014/main" id="{B5953DB5-518A-46DD-8A00-A974D415ABD8}"/>
            </a:ext>
          </a:extLst>
        </xdr:cNvPr>
        <xdr:cNvSpPr txBox="1"/>
      </xdr:nvSpPr>
      <xdr:spPr>
        <a:xfrm>
          <a:off x="18655506" y="2201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10</xdr:col>
      <xdr:colOff>392906</xdr:colOff>
      <xdr:row>180</xdr:row>
      <xdr:rowOff>0</xdr:rowOff>
    </xdr:from>
    <xdr:ext cx="184731" cy="264560"/>
    <xdr:sp macro="" textlink="">
      <xdr:nvSpPr>
        <xdr:cNvPr id="20" name="ZoneTexte 19">
          <a:extLst>
            <a:ext uri="{FF2B5EF4-FFF2-40B4-BE49-F238E27FC236}">
              <a16:creationId xmlns:a16="http://schemas.microsoft.com/office/drawing/2014/main" id="{61DB27C2-BBDA-465F-8DFC-553F1327BC4F}"/>
            </a:ext>
          </a:extLst>
        </xdr:cNvPr>
        <xdr:cNvSpPr txBox="1"/>
      </xdr:nvSpPr>
      <xdr:spPr>
        <a:xfrm>
          <a:off x="18655506" y="2201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10</xdr:col>
      <xdr:colOff>392906</xdr:colOff>
      <xdr:row>179</xdr:row>
      <xdr:rowOff>0</xdr:rowOff>
    </xdr:from>
    <xdr:ext cx="184731" cy="264560"/>
    <xdr:sp macro="" textlink="">
      <xdr:nvSpPr>
        <xdr:cNvPr id="21" name="ZoneTexte 20">
          <a:extLst>
            <a:ext uri="{FF2B5EF4-FFF2-40B4-BE49-F238E27FC236}">
              <a16:creationId xmlns:a16="http://schemas.microsoft.com/office/drawing/2014/main" id="{15EE6B11-596E-443A-99F3-2480F0081503}"/>
            </a:ext>
          </a:extLst>
        </xdr:cNvPr>
        <xdr:cNvSpPr txBox="1"/>
      </xdr:nvSpPr>
      <xdr:spPr>
        <a:xfrm>
          <a:off x="18655506" y="2207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10</xdr:col>
      <xdr:colOff>392906</xdr:colOff>
      <xdr:row>176</xdr:row>
      <xdr:rowOff>0</xdr:rowOff>
    </xdr:from>
    <xdr:ext cx="184731" cy="264560"/>
    <xdr:sp macro="" textlink="">
      <xdr:nvSpPr>
        <xdr:cNvPr id="22" name="ZoneTexte 21">
          <a:extLst>
            <a:ext uri="{FF2B5EF4-FFF2-40B4-BE49-F238E27FC236}">
              <a16:creationId xmlns:a16="http://schemas.microsoft.com/office/drawing/2014/main" id="{7A8619FB-58AE-4F45-966F-C071874ED1BF}"/>
            </a:ext>
          </a:extLst>
        </xdr:cNvPr>
        <xdr:cNvSpPr txBox="1"/>
      </xdr:nvSpPr>
      <xdr:spPr>
        <a:xfrm>
          <a:off x="18655506" y="22257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10</xdr:col>
      <xdr:colOff>392906</xdr:colOff>
      <xdr:row>178</xdr:row>
      <xdr:rowOff>0</xdr:rowOff>
    </xdr:from>
    <xdr:ext cx="184731" cy="264560"/>
    <xdr:sp macro="" textlink="">
      <xdr:nvSpPr>
        <xdr:cNvPr id="23" name="ZoneTexte 22">
          <a:extLst>
            <a:ext uri="{FF2B5EF4-FFF2-40B4-BE49-F238E27FC236}">
              <a16:creationId xmlns:a16="http://schemas.microsoft.com/office/drawing/2014/main" id="{B4DC3795-23DE-4943-98CB-157F9823DBC1}"/>
            </a:ext>
          </a:extLst>
        </xdr:cNvPr>
        <xdr:cNvSpPr txBox="1"/>
      </xdr:nvSpPr>
      <xdr:spPr>
        <a:xfrm>
          <a:off x="18655506" y="2234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0</xdr:col>
      <xdr:colOff>392906</xdr:colOff>
      <xdr:row>59</xdr:row>
      <xdr:rowOff>0</xdr:rowOff>
    </xdr:from>
    <xdr:ext cx="184731" cy="264560"/>
    <xdr:sp macro="" textlink="">
      <xdr:nvSpPr>
        <xdr:cNvPr id="24" name="ZoneTexte 23">
          <a:extLst>
            <a:ext uri="{FF2B5EF4-FFF2-40B4-BE49-F238E27FC236}">
              <a16:creationId xmlns:a16="http://schemas.microsoft.com/office/drawing/2014/main" id="{26EAD8C4-F75F-40D7-B3C0-212846CF4C95}"/>
            </a:ext>
          </a:extLst>
        </xdr:cNvPr>
        <xdr:cNvSpPr txBox="1"/>
      </xdr:nvSpPr>
      <xdr:spPr>
        <a:xfrm>
          <a:off x="392906" y="166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r-FR" sz="1100"/>
        </a:p>
      </xdr:txBody>
    </xdr:sp>
    <xdr:clientData/>
  </xdr:oneCellAnchor>
  <xdr:oneCellAnchor>
    <xdr:from>
      <xdr:col>0</xdr:col>
      <xdr:colOff>392906</xdr:colOff>
      <xdr:row>59</xdr:row>
      <xdr:rowOff>0</xdr:rowOff>
    </xdr:from>
    <xdr:ext cx="184731" cy="264560"/>
    <xdr:sp macro="" textlink="">
      <xdr:nvSpPr>
        <xdr:cNvPr id="25" name="ZoneTexte 24">
          <a:extLst>
            <a:ext uri="{FF2B5EF4-FFF2-40B4-BE49-F238E27FC236}">
              <a16:creationId xmlns:a16="http://schemas.microsoft.com/office/drawing/2014/main" id="{6F6ACEF0-C7DF-45EC-B83D-9C6CA56D024C}"/>
            </a:ext>
          </a:extLst>
        </xdr:cNvPr>
        <xdr:cNvSpPr txBox="1"/>
      </xdr:nvSpPr>
      <xdr:spPr>
        <a:xfrm>
          <a:off x="392906" y="166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r-FR" sz="1100"/>
        </a:p>
      </xdr:txBody>
    </xdr:sp>
    <xdr:clientData/>
  </xdr:oneCellAnchor>
  <xdr:oneCellAnchor>
    <xdr:from>
      <xdr:col>0</xdr:col>
      <xdr:colOff>392906</xdr:colOff>
      <xdr:row>59</xdr:row>
      <xdr:rowOff>0</xdr:rowOff>
    </xdr:from>
    <xdr:ext cx="184731" cy="264560"/>
    <xdr:sp macro="" textlink="">
      <xdr:nvSpPr>
        <xdr:cNvPr id="26" name="ZoneTexte 25">
          <a:extLst>
            <a:ext uri="{FF2B5EF4-FFF2-40B4-BE49-F238E27FC236}">
              <a16:creationId xmlns:a16="http://schemas.microsoft.com/office/drawing/2014/main" id="{3E4E1CDD-316D-4B5C-B3AD-2FFD4B92FEF5}"/>
            </a:ext>
          </a:extLst>
        </xdr:cNvPr>
        <xdr:cNvSpPr txBox="1"/>
      </xdr:nvSpPr>
      <xdr:spPr>
        <a:xfrm>
          <a:off x="392906" y="166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r-FR" sz="1100"/>
        </a:p>
      </xdr:txBody>
    </xdr:sp>
    <xdr:clientData/>
  </xdr:oneCellAnchor>
  <xdr:oneCellAnchor>
    <xdr:from>
      <xdr:col>0</xdr:col>
      <xdr:colOff>392906</xdr:colOff>
      <xdr:row>59</xdr:row>
      <xdr:rowOff>0</xdr:rowOff>
    </xdr:from>
    <xdr:ext cx="184731" cy="264560"/>
    <xdr:sp macro="" textlink="">
      <xdr:nvSpPr>
        <xdr:cNvPr id="27" name="ZoneTexte 26">
          <a:extLst>
            <a:ext uri="{FF2B5EF4-FFF2-40B4-BE49-F238E27FC236}">
              <a16:creationId xmlns:a16="http://schemas.microsoft.com/office/drawing/2014/main" id="{AC55CE46-1DAB-4AE3-B15A-58B8A6FD1564}"/>
            </a:ext>
          </a:extLst>
        </xdr:cNvPr>
        <xdr:cNvSpPr txBox="1"/>
      </xdr:nvSpPr>
      <xdr:spPr>
        <a:xfrm>
          <a:off x="392906" y="166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r-FR" sz="1100"/>
        </a:p>
      </xdr:txBody>
    </xdr:sp>
    <xdr:clientData/>
  </xdr:oneCellAnchor>
  <xdr:oneCellAnchor>
    <xdr:from>
      <xdr:col>0</xdr:col>
      <xdr:colOff>392906</xdr:colOff>
      <xdr:row>59</xdr:row>
      <xdr:rowOff>0</xdr:rowOff>
    </xdr:from>
    <xdr:ext cx="184731" cy="264560"/>
    <xdr:sp macro="" textlink="">
      <xdr:nvSpPr>
        <xdr:cNvPr id="28" name="ZoneTexte 27">
          <a:extLst>
            <a:ext uri="{FF2B5EF4-FFF2-40B4-BE49-F238E27FC236}">
              <a16:creationId xmlns:a16="http://schemas.microsoft.com/office/drawing/2014/main" id="{A4A16CCC-E0BF-4D63-B609-82F2E09E4437}"/>
            </a:ext>
          </a:extLst>
        </xdr:cNvPr>
        <xdr:cNvSpPr txBox="1"/>
      </xdr:nvSpPr>
      <xdr:spPr>
        <a:xfrm>
          <a:off x="392906" y="166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r-FR" sz="1100"/>
        </a:p>
      </xdr:txBody>
    </xdr:sp>
    <xdr:clientData/>
  </xdr:oneCellAnchor>
  <xdr:oneCellAnchor>
    <xdr:from>
      <xdr:col>0</xdr:col>
      <xdr:colOff>392906</xdr:colOff>
      <xdr:row>59</xdr:row>
      <xdr:rowOff>0</xdr:rowOff>
    </xdr:from>
    <xdr:ext cx="184731" cy="264560"/>
    <xdr:sp macro="" textlink="">
      <xdr:nvSpPr>
        <xdr:cNvPr id="29" name="ZoneTexte 28">
          <a:extLst>
            <a:ext uri="{FF2B5EF4-FFF2-40B4-BE49-F238E27FC236}">
              <a16:creationId xmlns:a16="http://schemas.microsoft.com/office/drawing/2014/main" id="{45BFC8A2-C083-4374-A91D-9DE05B57AD9C}"/>
            </a:ext>
          </a:extLst>
        </xdr:cNvPr>
        <xdr:cNvSpPr txBox="1"/>
      </xdr:nvSpPr>
      <xdr:spPr>
        <a:xfrm>
          <a:off x="392906" y="166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r-FR" sz="1100"/>
        </a:p>
      </xdr:txBody>
    </xdr:sp>
    <xdr:clientData/>
  </xdr:oneCellAnchor>
  <xdr:oneCellAnchor>
    <xdr:from>
      <xdr:col>0</xdr:col>
      <xdr:colOff>392906</xdr:colOff>
      <xdr:row>830</xdr:row>
      <xdr:rowOff>0</xdr:rowOff>
    </xdr:from>
    <xdr:ext cx="184731" cy="264560"/>
    <xdr:sp macro="" textlink="">
      <xdr:nvSpPr>
        <xdr:cNvPr id="30" name="ZoneTexte 29">
          <a:extLst>
            <a:ext uri="{FF2B5EF4-FFF2-40B4-BE49-F238E27FC236}">
              <a16:creationId xmlns:a16="http://schemas.microsoft.com/office/drawing/2014/main" id="{6D4924A5-EE05-43C4-A359-E72BB0F00727}"/>
            </a:ext>
          </a:extLst>
        </xdr:cNvPr>
        <xdr:cNvSpPr txBox="1"/>
      </xdr:nvSpPr>
      <xdr:spPr>
        <a:xfrm>
          <a:off x="392906" y="166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r-FR" sz="1100"/>
        </a:p>
      </xdr:txBody>
    </xdr:sp>
    <xdr:clientData/>
  </xdr:oneCellAnchor>
  <xdr:oneCellAnchor>
    <xdr:from>
      <xdr:col>0</xdr:col>
      <xdr:colOff>392906</xdr:colOff>
      <xdr:row>822</xdr:row>
      <xdr:rowOff>0</xdr:rowOff>
    </xdr:from>
    <xdr:ext cx="184731" cy="264560"/>
    <xdr:sp macro="" textlink="">
      <xdr:nvSpPr>
        <xdr:cNvPr id="31" name="ZoneTexte 30">
          <a:extLst>
            <a:ext uri="{FF2B5EF4-FFF2-40B4-BE49-F238E27FC236}">
              <a16:creationId xmlns:a16="http://schemas.microsoft.com/office/drawing/2014/main" id="{3EB9F64F-6F2F-4581-80A0-8A9A8CF4820D}"/>
            </a:ext>
          </a:extLst>
        </xdr:cNvPr>
        <xdr:cNvSpPr txBox="1"/>
      </xdr:nvSpPr>
      <xdr:spPr>
        <a:xfrm>
          <a:off x="392906" y="166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r-FR" sz="1100"/>
        </a:p>
      </xdr:txBody>
    </xdr:sp>
    <xdr:clientData/>
  </xdr:oneCellAnchor>
  <xdr:oneCellAnchor>
    <xdr:from>
      <xdr:col>0</xdr:col>
      <xdr:colOff>392906</xdr:colOff>
      <xdr:row>3</xdr:row>
      <xdr:rowOff>0</xdr:rowOff>
    </xdr:from>
    <xdr:ext cx="184731" cy="264560"/>
    <xdr:sp macro="" textlink="">
      <xdr:nvSpPr>
        <xdr:cNvPr id="32" name="ZoneTexte 31">
          <a:extLst>
            <a:ext uri="{FF2B5EF4-FFF2-40B4-BE49-F238E27FC236}">
              <a16:creationId xmlns:a16="http://schemas.microsoft.com/office/drawing/2014/main" id="{4A223ED5-BA45-4D57-86DE-3FFB714E4D58}"/>
            </a:ext>
          </a:extLst>
        </xdr:cNvPr>
        <xdr:cNvSpPr txBox="1"/>
      </xdr:nvSpPr>
      <xdr:spPr>
        <a:xfrm>
          <a:off x="392906" y="166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r-FR" sz="1100"/>
        </a:p>
      </xdr:txBody>
    </xdr:sp>
    <xdr:clientData/>
  </xdr:oneCellAnchor>
  <xdr:oneCellAnchor>
    <xdr:from>
      <xdr:col>0</xdr:col>
      <xdr:colOff>392906</xdr:colOff>
      <xdr:row>3</xdr:row>
      <xdr:rowOff>0</xdr:rowOff>
    </xdr:from>
    <xdr:ext cx="184731" cy="264560"/>
    <xdr:sp macro="" textlink="">
      <xdr:nvSpPr>
        <xdr:cNvPr id="33" name="ZoneTexte 32">
          <a:extLst>
            <a:ext uri="{FF2B5EF4-FFF2-40B4-BE49-F238E27FC236}">
              <a16:creationId xmlns:a16="http://schemas.microsoft.com/office/drawing/2014/main" id="{92F7DEB5-7BA1-4259-A85D-0BA887D7680B}"/>
            </a:ext>
          </a:extLst>
        </xdr:cNvPr>
        <xdr:cNvSpPr txBox="1"/>
      </xdr:nvSpPr>
      <xdr:spPr>
        <a:xfrm>
          <a:off x="392906" y="166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r-FR" sz="1100"/>
        </a:p>
      </xdr:txBody>
    </xdr:sp>
    <xdr:clientData/>
  </xdr:oneCellAnchor>
  <xdr:oneCellAnchor>
    <xdr:from>
      <xdr:col>9</xdr:col>
      <xdr:colOff>392906</xdr:colOff>
      <xdr:row>169</xdr:row>
      <xdr:rowOff>0</xdr:rowOff>
    </xdr:from>
    <xdr:ext cx="184731" cy="264560"/>
    <xdr:sp macro="" textlink="">
      <xdr:nvSpPr>
        <xdr:cNvPr id="34" name="ZoneTexte 33">
          <a:extLst>
            <a:ext uri="{FF2B5EF4-FFF2-40B4-BE49-F238E27FC236}">
              <a16:creationId xmlns:a16="http://schemas.microsoft.com/office/drawing/2014/main" id="{C5D5A0DA-D63E-4574-A3AB-ED4644591D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169</xdr:row>
      <xdr:rowOff>0</xdr:rowOff>
    </xdr:from>
    <xdr:ext cx="184731" cy="264560"/>
    <xdr:sp macro="" textlink="">
      <xdr:nvSpPr>
        <xdr:cNvPr id="35" name="ZoneTexte 34">
          <a:extLst>
            <a:ext uri="{FF2B5EF4-FFF2-40B4-BE49-F238E27FC236}">
              <a16:creationId xmlns:a16="http://schemas.microsoft.com/office/drawing/2014/main" id="{48D5B327-B62B-4885-BF6F-B9DEBEBF787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179</xdr:row>
      <xdr:rowOff>0</xdr:rowOff>
    </xdr:from>
    <xdr:ext cx="184731" cy="264560"/>
    <xdr:sp macro="" textlink="">
      <xdr:nvSpPr>
        <xdr:cNvPr id="36" name="ZoneTexte 35">
          <a:extLst>
            <a:ext uri="{FF2B5EF4-FFF2-40B4-BE49-F238E27FC236}">
              <a16:creationId xmlns:a16="http://schemas.microsoft.com/office/drawing/2014/main" id="{55D8B0FE-C1FA-4368-8271-A92ECD976DD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179</xdr:row>
      <xdr:rowOff>0</xdr:rowOff>
    </xdr:from>
    <xdr:ext cx="184731" cy="264560"/>
    <xdr:sp macro="" textlink="">
      <xdr:nvSpPr>
        <xdr:cNvPr id="37" name="ZoneTexte 36">
          <a:extLst>
            <a:ext uri="{FF2B5EF4-FFF2-40B4-BE49-F238E27FC236}">
              <a16:creationId xmlns:a16="http://schemas.microsoft.com/office/drawing/2014/main" id="{D9DB55CB-5253-448C-BDE1-366DAFC08B9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188</xdr:row>
      <xdr:rowOff>0</xdr:rowOff>
    </xdr:from>
    <xdr:ext cx="184731" cy="264560"/>
    <xdr:sp macro="" textlink="">
      <xdr:nvSpPr>
        <xdr:cNvPr id="38" name="ZoneTexte 37">
          <a:extLst>
            <a:ext uri="{FF2B5EF4-FFF2-40B4-BE49-F238E27FC236}">
              <a16:creationId xmlns:a16="http://schemas.microsoft.com/office/drawing/2014/main" id="{333348AE-AA48-4024-B0C5-268EA46102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188</xdr:row>
      <xdr:rowOff>0</xdr:rowOff>
    </xdr:from>
    <xdr:ext cx="184731" cy="264560"/>
    <xdr:sp macro="" textlink="">
      <xdr:nvSpPr>
        <xdr:cNvPr id="39" name="ZoneTexte 38">
          <a:extLst>
            <a:ext uri="{FF2B5EF4-FFF2-40B4-BE49-F238E27FC236}">
              <a16:creationId xmlns:a16="http://schemas.microsoft.com/office/drawing/2014/main" id="{AA2F95CA-E0E0-4C68-A911-EA7A5149331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180</xdr:row>
      <xdr:rowOff>0</xdr:rowOff>
    </xdr:from>
    <xdr:ext cx="184731" cy="264560"/>
    <xdr:sp macro="" textlink="">
      <xdr:nvSpPr>
        <xdr:cNvPr id="40" name="ZoneTexte 39">
          <a:extLst>
            <a:ext uri="{FF2B5EF4-FFF2-40B4-BE49-F238E27FC236}">
              <a16:creationId xmlns:a16="http://schemas.microsoft.com/office/drawing/2014/main" id="{43FDA599-926A-41C0-BA78-E72D455AEA6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180</xdr:row>
      <xdr:rowOff>0</xdr:rowOff>
    </xdr:from>
    <xdr:ext cx="184731" cy="264560"/>
    <xdr:sp macro="" textlink="">
      <xdr:nvSpPr>
        <xdr:cNvPr id="41" name="ZoneTexte 40">
          <a:extLst>
            <a:ext uri="{FF2B5EF4-FFF2-40B4-BE49-F238E27FC236}">
              <a16:creationId xmlns:a16="http://schemas.microsoft.com/office/drawing/2014/main" id="{A3368ED5-C609-4694-B637-DCAC5AB7EB0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189</xdr:row>
      <xdr:rowOff>0</xdr:rowOff>
    </xdr:from>
    <xdr:ext cx="184731" cy="264560"/>
    <xdr:sp macro="" textlink="">
      <xdr:nvSpPr>
        <xdr:cNvPr id="42" name="ZoneTexte 41">
          <a:extLst>
            <a:ext uri="{FF2B5EF4-FFF2-40B4-BE49-F238E27FC236}">
              <a16:creationId xmlns:a16="http://schemas.microsoft.com/office/drawing/2014/main" id="{63ED31EF-267D-43B0-AFBD-13D8C4040C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189</xdr:row>
      <xdr:rowOff>0</xdr:rowOff>
    </xdr:from>
    <xdr:ext cx="184731" cy="264560"/>
    <xdr:sp macro="" textlink="">
      <xdr:nvSpPr>
        <xdr:cNvPr id="43" name="ZoneTexte 42">
          <a:extLst>
            <a:ext uri="{FF2B5EF4-FFF2-40B4-BE49-F238E27FC236}">
              <a16:creationId xmlns:a16="http://schemas.microsoft.com/office/drawing/2014/main" id="{29450AE1-4C69-445C-AF6B-A495A77A49A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199</xdr:row>
      <xdr:rowOff>0</xdr:rowOff>
    </xdr:from>
    <xdr:ext cx="184731" cy="264560"/>
    <xdr:sp macro="" textlink="">
      <xdr:nvSpPr>
        <xdr:cNvPr id="44" name="ZoneTexte 43">
          <a:extLst>
            <a:ext uri="{FF2B5EF4-FFF2-40B4-BE49-F238E27FC236}">
              <a16:creationId xmlns:a16="http://schemas.microsoft.com/office/drawing/2014/main" id="{5A30D0F9-B9E8-4C9C-B07C-844905CE3CA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199</xdr:row>
      <xdr:rowOff>0</xdr:rowOff>
    </xdr:from>
    <xdr:ext cx="184731" cy="264560"/>
    <xdr:sp macro="" textlink="">
      <xdr:nvSpPr>
        <xdr:cNvPr id="45" name="ZoneTexte 44">
          <a:extLst>
            <a:ext uri="{FF2B5EF4-FFF2-40B4-BE49-F238E27FC236}">
              <a16:creationId xmlns:a16="http://schemas.microsoft.com/office/drawing/2014/main" id="{D5F0072D-1E95-45C7-AC57-FE2AED2581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208</xdr:row>
      <xdr:rowOff>0</xdr:rowOff>
    </xdr:from>
    <xdr:ext cx="184731" cy="264560"/>
    <xdr:sp macro="" textlink="">
      <xdr:nvSpPr>
        <xdr:cNvPr id="46" name="ZoneTexte 45">
          <a:extLst>
            <a:ext uri="{FF2B5EF4-FFF2-40B4-BE49-F238E27FC236}">
              <a16:creationId xmlns:a16="http://schemas.microsoft.com/office/drawing/2014/main" id="{13E213D0-FA2D-4DD0-A88B-81987CFAF6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208</xdr:row>
      <xdr:rowOff>0</xdr:rowOff>
    </xdr:from>
    <xdr:ext cx="184731" cy="264560"/>
    <xdr:sp macro="" textlink="">
      <xdr:nvSpPr>
        <xdr:cNvPr id="47" name="ZoneTexte 46">
          <a:extLst>
            <a:ext uri="{FF2B5EF4-FFF2-40B4-BE49-F238E27FC236}">
              <a16:creationId xmlns:a16="http://schemas.microsoft.com/office/drawing/2014/main" id="{8F62EE66-462F-4F14-A5C1-6C95C999B7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181</xdr:row>
      <xdr:rowOff>0</xdr:rowOff>
    </xdr:from>
    <xdr:ext cx="184731" cy="264560"/>
    <xdr:sp macro="" textlink="">
      <xdr:nvSpPr>
        <xdr:cNvPr id="48" name="ZoneTexte 47">
          <a:extLst>
            <a:ext uri="{FF2B5EF4-FFF2-40B4-BE49-F238E27FC236}">
              <a16:creationId xmlns:a16="http://schemas.microsoft.com/office/drawing/2014/main" id="{4E5965E1-1D04-49D2-9A7F-DD02EB234A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181</xdr:row>
      <xdr:rowOff>0</xdr:rowOff>
    </xdr:from>
    <xdr:ext cx="184731" cy="264560"/>
    <xdr:sp macro="" textlink="">
      <xdr:nvSpPr>
        <xdr:cNvPr id="49" name="ZoneTexte 48">
          <a:extLst>
            <a:ext uri="{FF2B5EF4-FFF2-40B4-BE49-F238E27FC236}">
              <a16:creationId xmlns:a16="http://schemas.microsoft.com/office/drawing/2014/main" id="{5CF0B52D-77B5-499C-8781-314DE09F8B4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190</xdr:row>
      <xdr:rowOff>0</xdr:rowOff>
    </xdr:from>
    <xdr:ext cx="184731" cy="264560"/>
    <xdr:sp macro="" textlink="">
      <xdr:nvSpPr>
        <xdr:cNvPr id="50" name="ZoneTexte 49">
          <a:extLst>
            <a:ext uri="{FF2B5EF4-FFF2-40B4-BE49-F238E27FC236}">
              <a16:creationId xmlns:a16="http://schemas.microsoft.com/office/drawing/2014/main" id="{ADD9CED7-9C3D-4A6A-8AAC-CF3329E7DF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190</xdr:row>
      <xdr:rowOff>0</xdr:rowOff>
    </xdr:from>
    <xdr:ext cx="184731" cy="264560"/>
    <xdr:sp macro="" textlink="">
      <xdr:nvSpPr>
        <xdr:cNvPr id="51" name="ZoneTexte 50">
          <a:extLst>
            <a:ext uri="{FF2B5EF4-FFF2-40B4-BE49-F238E27FC236}">
              <a16:creationId xmlns:a16="http://schemas.microsoft.com/office/drawing/2014/main" id="{8FE5BD32-E36D-4285-A770-4FFE0273BA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200</xdr:row>
      <xdr:rowOff>0</xdr:rowOff>
    </xdr:from>
    <xdr:ext cx="184731" cy="264560"/>
    <xdr:sp macro="" textlink="">
      <xdr:nvSpPr>
        <xdr:cNvPr id="52" name="ZoneTexte 51">
          <a:extLst>
            <a:ext uri="{FF2B5EF4-FFF2-40B4-BE49-F238E27FC236}">
              <a16:creationId xmlns:a16="http://schemas.microsoft.com/office/drawing/2014/main" id="{EA46F10A-EB1C-45EB-8BAB-B4D055BB3D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200</xdr:row>
      <xdr:rowOff>0</xdr:rowOff>
    </xdr:from>
    <xdr:ext cx="184731" cy="264560"/>
    <xdr:sp macro="" textlink="">
      <xdr:nvSpPr>
        <xdr:cNvPr id="53" name="ZoneTexte 52">
          <a:extLst>
            <a:ext uri="{FF2B5EF4-FFF2-40B4-BE49-F238E27FC236}">
              <a16:creationId xmlns:a16="http://schemas.microsoft.com/office/drawing/2014/main" id="{B7B11AC1-E81B-4CEA-9CDD-B5255680312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209</xdr:row>
      <xdr:rowOff>0</xdr:rowOff>
    </xdr:from>
    <xdr:ext cx="184731" cy="264560"/>
    <xdr:sp macro="" textlink="">
      <xdr:nvSpPr>
        <xdr:cNvPr id="54" name="ZoneTexte 53">
          <a:extLst>
            <a:ext uri="{FF2B5EF4-FFF2-40B4-BE49-F238E27FC236}">
              <a16:creationId xmlns:a16="http://schemas.microsoft.com/office/drawing/2014/main" id="{029A01A5-93A5-42A2-8D4B-738F3E541AE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209</xdr:row>
      <xdr:rowOff>0</xdr:rowOff>
    </xdr:from>
    <xdr:ext cx="184731" cy="264560"/>
    <xdr:sp macro="" textlink="">
      <xdr:nvSpPr>
        <xdr:cNvPr id="55" name="ZoneTexte 54">
          <a:extLst>
            <a:ext uri="{FF2B5EF4-FFF2-40B4-BE49-F238E27FC236}">
              <a16:creationId xmlns:a16="http://schemas.microsoft.com/office/drawing/2014/main" id="{AA73DF45-C1E8-447C-B425-85065D8BA4A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201</xdr:row>
      <xdr:rowOff>0</xdr:rowOff>
    </xdr:from>
    <xdr:ext cx="184731" cy="264560"/>
    <xdr:sp macro="" textlink="">
      <xdr:nvSpPr>
        <xdr:cNvPr id="56" name="ZoneTexte 55">
          <a:extLst>
            <a:ext uri="{FF2B5EF4-FFF2-40B4-BE49-F238E27FC236}">
              <a16:creationId xmlns:a16="http://schemas.microsoft.com/office/drawing/2014/main" id="{342AFBE2-0E0A-4BDA-BC81-8ED0ACD539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201</xdr:row>
      <xdr:rowOff>0</xdr:rowOff>
    </xdr:from>
    <xdr:ext cx="184731" cy="264560"/>
    <xdr:sp macro="" textlink="">
      <xdr:nvSpPr>
        <xdr:cNvPr id="57" name="ZoneTexte 56">
          <a:extLst>
            <a:ext uri="{FF2B5EF4-FFF2-40B4-BE49-F238E27FC236}">
              <a16:creationId xmlns:a16="http://schemas.microsoft.com/office/drawing/2014/main" id="{C45CD3A3-4071-4A01-9FAF-96010DA8769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210</xdr:row>
      <xdr:rowOff>0</xdr:rowOff>
    </xdr:from>
    <xdr:ext cx="184731" cy="264560"/>
    <xdr:sp macro="" textlink="">
      <xdr:nvSpPr>
        <xdr:cNvPr id="58" name="ZoneTexte 57">
          <a:extLst>
            <a:ext uri="{FF2B5EF4-FFF2-40B4-BE49-F238E27FC236}">
              <a16:creationId xmlns:a16="http://schemas.microsoft.com/office/drawing/2014/main" id="{83D42BBA-37FD-4FBB-9C52-37425DEF4DD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210</xdr:row>
      <xdr:rowOff>0</xdr:rowOff>
    </xdr:from>
    <xdr:ext cx="184731" cy="264560"/>
    <xdr:sp macro="" textlink="">
      <xdr:nvSpPr>
        <xdr:cNvPr id="59" name="ZoneTexte 58">
          <a:extLst>
            <a:ext uri="{FF2B5EF4-FFF2-40B4-BE49-F238E27FC236}">
              <a16:creationId xmlns:a16="http://schemas.microsoft.com/office/drawing/2014/main" id="{BE9E1A9D-FB7D-4427-A2DE-7DD2BDC7D5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220</xdr:row>
      <xdr:rowOff>0</xdr:rowOff>
    </xdr:from>
    <xdr:ext cx="184731" cy="264560"/>
    <xdr:sp macro="" textlink="">
      <xdr:nvSpPr>
        <xdr:cNvPr id="60" name="ZoneTexte 59">
          <a:extLst>
            <a:ext uri="{FF2B5EF4-FFF2-40B4-BE49-F238E27FC236}">
              <a16:creationId xmlns:a16="http://schemas.microsoft.com/office/drawing/2014/main" id="{765D79D8-A741-403C-BDFC-E33C0A7BF87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220</xdr:row>
      <xdr:rowOff>0</xdr:rowOff>
    </xdr:from>
    <xdr:ext cx="184731" cy="264560"/>
    <xdr:sp macro="" textlink="">
      <xdr:nvSpPr>
        <xdr:cNvPr id="61" name="ZoneTexte 60">
          <a:extLst>
            <a:ext uri="{FF2B5EF4-FFF2-40B4-BE49-F238E27FC236}">
              <a16:creationId xmlns:a16="http://schemas.microsoft.com/office/drawing/2014/main" id="{08087DD5-4DCA-49E8-A112-D81FBDD784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229</xdr:row>
      <xdr:rowOff>0</xdr:rowOff>
    </xdr:from>
    <xdr:ext cx="184731" cy="264560"/>
    <xdr:sp macro="" textlink="">
      <xdr:nvSpPr>
        <xdr:cNvPr id="62" name="ZoneTexte 61">
          <a:extLst>
            <a:ext uri="{FF2B5EF4-FFF2-40B4-BE49-F238E27FC236}">
              <a16:creationId xmlns:a16="http://schemas.microsoft.com/office/drawing/2014/main" id="{A1BC0FA8-1857-490C-8D9C-458AAA09278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229</xdr:row>
      <xdr:rowOff>0</xdr:rowOff>
    </xdr:from>
    <xdr:ext cx="184731" cy="264560"/>
    <xdr:sp macro="" textlink="">
      <xdr:nvSpPr>
        <xdr:cNvPr id="63" name="ZoneTexte 62">
          <a:extLst>
            <a:ext uri="{FF2B5EF4-FFF2-40B4-BE49-F238E27FC236}">
              <a16:creationId xmlns:a16="http://schemas.microsoft.com/office/drawing/2014/main" id="{5C04610F-3A56-4CAB-B342-735C67B54EB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187</xdr:row>
      <xdr:rowOff>0</xdr:rowOff>
    </xdr:from>
    <xdr:ext cx="184731" cy="264560"/>
    <xdr:sp macro="" textlink="">
      <xdr:nvSpPr>
        <xdr:cNvPr id="64" name="ZoneTexte 63">
          <a:extLst>
            <a:ext uri="{FF2B5EF4-FFF2-40B4-BE49-F238E27FC236}">
              <a16:creationId xmlns:a16="http://schemas.microsoft.com/office/drawing/2014/main" id="{8D9E0626-0165-462A-B90D-DB18418C21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187</xdr:row>
      <xdr:rowOff>0</xdr:rowOff>
    </xdr:from>
    <xdr:ext cx="184731" cy="264560"/>
    <xdr:sp macro="" textlink="">
      <xdr:nvSpPr>
        <xdr:cNvPr id="65" name="ZoneTexte 64">
          <a:extLst>
            <a:ext uri="{FF2B5EF4-FFF2-40B4-BE49-F238E27FC236}">
              <a16:creationId xmlns:a16="http://schemas.microsoft.com/office/drawing/2014/main" id="{1233348A-9DF0-4E5B-8789-AB21ED96D80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196</xdr:row>
      <xdr:rowOff>0</xdr:rowOff>
    </xdr:from>
    <xdr:ext cx="184731" cy="264560"/>
    <xdr:sp macro="" textlink="">
      <xdr:nvSpPr>
        <xdr:cNvPr id="66" name="ZoneTexte 65">
          <a:extLst>
            <a:ext uri="{FF2B5EF4-FFF2-40B4-BE49-F238E27FC236}">
              <a16:creationId xmlns:a16="http://schemas.microsoft.com/office/drawing/2014/main" id="{AA421918-7551-48CC-9542-12949A0A3BD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196</xdr:row>
      <xdr:rowOff>0</xdr:rowOff>
    </xdr:from>
    <xdr:ext cx="184731" cy="264560"/>
    <xdr:sp macro="" textlink="">
      <xdr:nvSpPr>
        <xdr:cNvPr id="67" name="ZoneTexte 66">
          <a:extLst>
            <a:ext uri="{FF2B5EF4-FFF2-40B4-BE49-F238E27FC236}">
              <a16:creationId xmlns:a16="http://schemas.microsoft.com/office/drawing/2014/main" id="{57FB6B9C-263C-4B0A-A909-053014DC94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206</xdr:row>
      <xdr:rowOff>0</xdr:rowOff>
    </xdr:from>
    <xdr:ext cx="184731" cy="264560"/>
    <xdr:sp macro="" textlink="">
      <xdr:nvSpPr>
        <xdr:cNvPr id="68" name="ZoneTexte 67">
          <a:extLst>
            <a:ext uri="{FF2B5EF4-FFF2-40B4-BE49-F238E27FC236}">
              <a16:creationId xmlns:a16="http://schemas.microsoft.com/office/drawing/2014/main" id="{53EA011E-62A8-4228-974C-6B4E835D665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206</xdr:row>
      <xdr:rowOff>0</xdr:rowOff>
    </xdr:from>
    <xdr:ext cx="184731" cy="264560"/>
    <xdr:sp macro="" textlink="">
      <xdr:nvSpPr>
        <xdr:cNvPr id="69" name="ZoneTexte 68">
          <a:extLst>
            <a:ext uri="{FF2B5EF4-FFF2-40B4-BE49-F238E27FC236}">
              <a16:creationId xmlns:a16="http://schemas.microsoft.com/office/drawing/2014/main" id="{91D2FBCF-9DAD-4474-9957-A50C32D3F4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215</xdr:row>
      <xdr:rowOff>0</xdr:rowOff>
    </xdr:from>
    <xdr:ext cx="184731" cy="264560"/>
    <xdr:sp macro="" textlink="">
      <xdr:nvSpPr>
        <xdr:cNvPr id="70" name="ZoneTexte 69">
          <a:extLst>
            <a:ext uri="{FF2B5EF4-FFF2-40B4-BE49-F238E27FC236}">
              <a16:creationId xmlns:a16="http://schemas.microsoft.com/office/drawing/2014/main" id="{BA550BD2-44B4-4DCC-894E-A2634CF82A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215</xdr:row>
      <xdr:rowOff>0</xdr:rowOff>
    </xdr:from>
    <xdr:ext cx="184731" cy="264560"/>
    <xdr:sp macro="" textlink="">
      <xdr:nvSpPr>
        <xdr:cNvPr id="71" name="ZoneTexte 70">
          <a:extLst>
            <a:ext uri="{FF2B5EF4-FFF2-40B4-BE49-F238E27FC236}">
              <a16:creationId xmlns:a16="http://schemas.microsoft.com/office/drawing/2014/main" id="{166E0403-5287-4A04-85F6-87BC41A48E7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207</xdr:row>
      <xdr:rowOff>0</xdr:rowOff>
    </xdr:from>
    <xdr:ext cx="184731" cy="264560"/>
    <xdr:sp macro="" textlink="">
      <xdr:nvSpPr>
        <xdr:cNvPr id="72" name="ZoneTexte 71">
          <a:extLst>
            <a:ext uri="{FF2B5EF4-FFF2-40B4-BE49-F238E27FC236}">
              <a16:creationId xmlns:a16="http://schemas.microsoft.com/office/drawing/2014/main" id="{CD5A9B4C-0147-4B90-9EE4-F6B8795177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207</xdr:row>
      <xdr:rowOff>0</xdr:rowOff>
    </xdr:from>
    <xdr:ext cx="184731" cy="264560"/>
    <xdr:sp macro="" textlink="">
      <xdr:nvSpPr>
        <xdr:cNvPr id="73" name="ZoneTexte 72">
          <a:extLst>
            <a:ext uri="{FF2B5EF4-FFF2-40B4-BE49-F238E27FC236}">
              <a16:creationId xmlns:a16="http://schemas.microsoft.com/office/drawing/2014/main" id="{F62AD595-F354-4C4B-9C0F-438448C65F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216</xdr:row>
      <xdr:rowOff>0</xdr:rowOff>
    </xdr:from>
    <xdr:ext cx="184731" cy="264560"/>
    <xdr:sp macro="" textlink="">
      <xdr:nvSpPr>
        <xdr:cNvPr id="74" name="ZoneTexte 73">
          <a:extLst>
            <a:ext uri="{FF2B5EF4-FFF2-40B4-BE49-F238E27FC236}">
              <a16:creationId xmlns:a16="http://schemas.microsoft.com/office/drawing/2014/main" id="{266F8D60-D58C-4942-BEB6-F8B1E05C078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216</xdr:row>
      <xdr:rowOff>0</xdr:rowOff>
    </xdr:from>
    <xdr:ext cx="184731" cy="264560"/>
    <xdr:sp macro="" textlink="">
      <xdr:nvSpPr>
        <xdr:cNvPr id="75" name="ZoneTexte 74">
          <a:extLst>
            <a:ext uri="{FF2B5EF4-FFF2-40B4-BE49-F238E27FC236}">
              <a16:creationId xmlns:a16="http://schemas.microsoft.com/office/drawing/2014/main" id="{577E93A1-E4A3-423F-B22E-C17CD60E265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226</xdr:row>
      <xdr:rowOff>0</xdr:rowOff>
    </xdr:from>
    <xdr:ext cx="184731" cy="264560"/>
    <xdr:sp macro="" textlink="">
      <xdr:nvSpPr>
        <xdr:cNvPr id="76" name="ZoneTexte 75">
          <a:extLst>
            <a:ext uri="{FF2B5EF4-FFF2-40B4-BE49-F238E27FC236}">
              <a16:creationId xmlns:a16="http://schemas.microsoft.com/office/drawing/2014/main" id="{1CC84195-2D10-4B7C-AF27-064757DDBA7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226</xdr:row>
      <xdr:rowOff>0</xdr:rowOff>
    </xdr:from>
    <xdr:ext cx="184731" cy="264560"/>
    <xdr:sp macro="" textlink="">
      <xdr:nvSpPr>
        <xdr:cNvPr id="77" name="ZoneTexte 76">
          <a:extLst>
            <a:ext uri="{FF2B5EF4-FFF2-40B4-BE49-F238E27FC236}">
              <a16:creationId xmlns:a16="http://schemas.microsoft.com/office/drawing/2014/main" id="{2BB7AAC0-A249-4572-9073-4BACA82836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235</xdr:row>
      <xdr:rowOff>0</xdr:rowOff>
    </xdr:from>
    <xdr:ext cx="184731" cy="264560"/>
    <xdr:sp macro="" textlink="">
      <xdr:nvSpPr>
        <xdr:cNvPr id="78" name="ZoneTexte 77">
          <a:extLst>
            <a:ext uri="{FF2B5EF4-FFF2-40B4-BE49-F238E27FC236}">
              <a16:creationId xmlns:a16="http://schemas.microsoft.com/office/drawing/2014/main" id="{1D2EBEAD-A5E6-4ACD-B982-FF5D72AD12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235</xdr:row>
      <xdr:rowOff>0</xdr:rowOff>
    </xdr:from>
    <xdr:ext cx="184731" cy="264560"/>
    <xdr:sp macro="" textlink="">
      <xdr:nvSpPr>
        <xdr:cNvPr id="79" name="ZoneTexte 78">
          <a:extLst>
            <a:ext uri="{FF2B5EF4-FFF2-40B4-BE49-F238E27FC236}">
              <a16:creationId xmlns:a16="http://schemas.microsoft.com/office/drawing/2014/main" id="{3C79E024-239E-46B5-8E06-FED18D289CE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208</xdr:row>
      <xdr:rowOff>0</xdr:rowOff>
    </xdr:from>
    <xdr:ext cx="184731" cy="264560"/>
    <xdr:sp macro="" textlink="">
      <xdr:nvSpPr>
        <xdr:cNvPr id="80" name="ZoneTexte 79">
          <a:extLst>
            <a:ext uri="{FF2B5EF4-FFF2-40B4-BE49-F238E27FC236}">
              <a16:creationId xmlns:a16="http://schemas.microsoft.com/office/drawing/2014/main" id="{5BE2574A-1B17-4518-BFF5-24733E1FD04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208</xdr:row>
      <xdr:rowOff>0</xdr:rowOff>
    </xdr:from>
    <xdr:ext cx="184731" cy="264560"/>
    <xdr:sp macro="" textlink="">
      <xdr:nvSpPr>
        <xdr:cNvPr id="81" name="ZoneTexte 80">
          <a:extLst>
            <a:ext uri="{FF2B5EF4-FFF2-40B4-BE49-F238E27FC236}">
              <a16:creationId xmlns:a16="http://schemas.microsoft.com/office/drawing/2014/main" id="{84B30866-8E3C-4138-8CB3-B54B88BBC2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217</xdr:row>
      <xdr:rowOff>0</xdr:rowOff>
    </xdr:from>
    <xdr:ext cx="184731" cy="264560"/>
    <xdr:sp macro="" textlink="">
      <xdr:nvSpPr>
        <xdr:cNvPr id="82" name="ZoneTexte 81">
          <a:extLst>
            <a:ext uri="{FF2B5EF4-FFF2-40B4-BE49-F238E27FC236}">
              <a16:creationId xmlns:a16="http://schemas.microsoft.com/office/drawing/2014/main" id="{33B87931-61F2-4042-A0DF-DA09F55C03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217</xdr:row>
      <xdr:rowOff>0</xdr:rowOff>
    </xdr:from>
    <xdr:ext cx="184731" cy="264560"/>
    <xdr:sp macro="" textlink="">
      <xdr:nvSpPr>
        <xdr:cNvPr id="83" name="ZoneTexte 82">
          <a:extLst>
            <a:ext uri="{FF2B5EF4-FFF2-40B4-BE49-F238E27FC236}">
              <a16:creationId xmlns:a16="http://schemas.microsoft.com/office/drawing/2014/main" id="{99F12FD5-104D-4E73-BD35-618DEF501F4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227</xdr:row>
      <xdr:rowOff>0</xdr:rowOff>
    </xdr:from>
    <xdr:ext cx="184731" cy="264560"/>
    <xdr:sp macro="" textlink="">
      <xdr:nvSpPr>
        <xdr:cNvPr id="84" name="ZoneTexte 83">
          <a:extLst>
            <a:ext uri="{FF2B5EF4-FFF2-40B4-BE49-F238E27FC236}">
              <a16:creationId xmlns:a16="http://schemas.microsoft.com/office/drawing/2014/main" id="{9B2BD6C8-D276-468C-8FB3-DC3CEE1499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227</xdr:row>
      <xdr:rowOff>0</xdr:rowOff>
    </xdr:from>
    <xdr:ext cx="184731" cy="264560"/>
    <xdr:sp macro="" textlink="">
      <xdr:nvSpPr>
        <xdr:cNvPr id="85" name="ZoneTexte 84">
          <a:extLst>
            <a:ext uri="{FF2B5EF4-FFF2-40B4-BE49-F238E27FC236}">
              <a16:creationId xmlns:a16="http://schemas.microsoft.com/office/drawing/2014/main" id="{865F8A43-A162-41F7-9F36-0539E0D556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236</xdr:row>
      <xdr:rowOff>0</xdr:rowOff>
    </xdr:from>
    <xdr:ext cx="184731" cy="264560"/>
    <xdr:sp macro="" textlink="">
      <xdr:nvSpPr>
        <xdr:cNvPr id="86" name="ZoneTexte 85">
          <a:extLst>
            <a:ext uri="{FF2B5EF4-FFF2-40B4-BE49-F238E27FC236}">
              <a16:creationId xmlns:a16="http://schemas.microsoft.com/office/drawing/2014/main" id="{02B42A90-678C-4338-842A-6B37F1B08F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236</xdr:row>
      <xdr:rowOff>0</xdr:rowOff>
    </xdr:from>
    <xdr:ext cx="184731" cy="264560"/>
    <xdr:sp macro="" textlink="">
      <xdr:nvSpPr>
        <xdr:cNvPr id="87" name="ZoneTexte 86">
          <a:extLst>
            <a:ext uri="{FF2B5EF4-FFF2-40B4-BE49-F238E27FC236}">
              <a16:creationId xmlns:a16="http://schemas.microsoft.com/office/drawing/2014/main" id="{5BAA12B4-B4C2-42A7-B2FF-DF55C7D7CB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228</xdr:row>
      <xdr:rowOff>0</xdr:rowOff>
    </xdr:from>
    <xdr:ext cx="184731" cy="264560"/>
    <xdr:sp macro="" textlink="">
      <xdr:nvSpPr>
        <xdr:cNvPr id="88" name="ZoneTexte 87">
          <a:extLst>
            <a:ext uri="{FF2B5EF4-FFF2-40B4-BE49-F238E27FC236}">
              <a16:creationId xmlns:a16="http://schemas.microsoft.com/office/drawing/2014/main" id="{8BF4CC4E-5453-45AF-9E9B-A6058EA0161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228</xdr:row>
      <xdr:rowOff>0</xdr:rowOff>
    </xdr:from>
    <xdr:ext cx="184731" cy="264560"/>
    <xdr:sp macro="" textlink="">
      <xdr:nvSpPr>
        <xdr:cNvPr id="89" name="ZoneTexte 88">
          <a:extLst>
            <a:ext uri="{FF2B5EF4-FFF2-40B4-BE49-F238E27FC236}">
              <a16:creationId xmlns:a16="http://schemas.microsoft.com/office/drawing/2014/main" id="{CE5A0F2E-B3C9-4B37-8E28-AD887CDDCB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237</xdr:row>
      <xdr:rowOff>0</xdr:rowOff>
    </xdr:from>
    <xdr:ext cx="184731" cy="264560"/>
    <xdr:sp macro="" textlink="">
      <xdr:nvSpPr>
        <xdr:cNvPr id="90" name="ZoneTexte 89">
          <a:extLst>
            <a:ext uri="{FF2B5EF4-FFF2-40B4-BE49-F238E27FC236}">
              <a16:creationId xmlns:a16="http://schemas.microsoft.com/office/drawing/2014/main" id="{FB2936F3-4919-4F7F-A940-5830BE0A20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237</xdr:row>
      <xdr:rowOff>0</xdr:rowOff>
    </xdr:from>
    <xdr:ext cx="184731" cy="264560"/>
    <xdr:sp macro="" textlink="">
      <xdr:nvSpPr>
        <xdr:cNvPr id="91" name="ZoneTexte 90">
          <a:extLst>
            <a:ext uri="{FF2B5EF4-FFF2-40B4-BE49-F238E27FC236}">
              <a16:creationId xmlns:a16="http://schemas.microsoft.com/office/drawing/2014/main" id="{EBAF352B-90DD-478A-84A1-CE149378910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247</xdr:row>
      <xdr:rowOff>0</xdr:rowOff>
    </xdr:from>
    <xdr:ext cx="184731" cy="264560"/>
    <xdr:sp macro="" textlink="">
      <xdr:nvSpPr>
        <xdr:cNvPr id="92" name="ZoneTexte 91">
          <a:extLst>
            <a:ext uri="{FF2B5EF4-FFF2-40B4-BE49-F238E27FC236}">
              <a16:creationId xmlns:a16="http://schemas.microsoft.com/office/drawing/2014/main" id="{7B6BC410-9E04-4AB8-B17E-8AE5DB2AD13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247</xdr:row>
      <xdr:rowOff>0</xdr:rowOff>
    </xdr:from>
    <xdr:ext cx="184731" cy="264560"/>
    <xdr:sp macro="" textlink="">
      <xdr:nvSpPr>
        <xdr:cNvPr id="93" name="ZoneTexte 92">
          <a:extLst>
            <a:ext uri="{FF2B5EF4-FFF2-40B4-BE49-F238E27FC236}">
              <a16:creationId xmlns:a16="http://schemas.microsoft.com/office/drawing/2014/main" id="{B33A2883-38A3-4185-900A-8C54607E4A2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256</xdr:row>
      <xdr:rowOff>0</xdr:rowOff>
    </xdr:from>
    <xdr:ext cx="184731" cy="264560"/>
    <xdr:sp macro="" textlink="">
      <xdr:nvSpPr>
        <xdr:cNvPr id="94" name="ZoneTexte 93">
          <a:extLst>
            <a:ext uri="{FF2B5EF4-FFF2-40B4-BE49-F238E27FC236}">
              <a16:creationId xmlns:a16="http://schemas.microsoft.com/office/drawing/2014/main" id="{C7ADE2B5-C4CE-4E14-8D0B-7943FA666EB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256</xdr:row>
      <xdr:rowOff>0</xdr:rowOff>
    </xdr:from>
    <xdr:ext cx="184731" cy="264560"/>
    <xdr:sp macro="" textlink="">
      <xdr:nvSpPr>
        <xdr:cNvPr id="95" name="ZoneTexte 94">
          <a:extLst>
            <a:ext uri="{FF2B5EF4-FFF2-40B4-BE49-F238E27FC236}">
              <a16:creationId xmlns:a16="http://schemas.microsoft.com/office/drawing/2014/main" id="{8769648C-664B-499A-B373-C44F2F7E79B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188</xdr:row>
      <xdr:rowOff>0</xdr:rowOff>
    </xdr:from>
    <xdr:ext cx="184731" cy="264560"/>
    <xdr:sp macro="" textlink="">
      <xdr:nvSpPr>
        <xdr:cNvPr id="96" name="ZoneTexte 95">
          <a:extLst>
            <a:ext uri="{FF2B5EF4-FFF2-40B4-BE49-F238E27FC236}">
              <a16:creationId xmlns:a16="http://schemas.microsoft.com/office/drawing/2014/main" id="{0B1BC07D-EF09-4A6E-9A44-99F01F7F8E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188</xdr:row>
      <xdr:rowOff>0</xdr:rowOff>
    </xdr:from>
    <xdr:ext cx="184731" cy="264560"/>
    <xdr:sp macro="" textlink="">
      <xdr:nvSpPr>
        <xdr:cNvPr id="97" name="ZoneTexte 96">
          <a:extLst>
            <a:ext uri="{FF2B5EF4-FFF2-40B4-BE49-F238E27FC236}">
              <a16:creationId xmlns:a16="http://schemas.microsoft.com/office/drawing/2014/main" id="{B1CA4E88-DB7A-4540-AC90-07BF4DF8F9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197</xdr:row>
      <xdr:rowOff>0</xdr:rowOff>
    </xdr:from>
    <xdr:ext cx="184731" cy="264560"/>
    <xdr:sp macro="" textlink="">
      <xdr:nvSpPr>
        <xdr:cNvPr id="98" name="ZoneTexte 97">
          <a:extLst>
            <a:ext uri="{FF2B5EF4-FFF2-40B4-BE49-F238E27FC236}">
              <a16:creationId xmlns:a16="http://schemas.microsoft.com/office/drawing/2014/main" id="{25B5D070-C35C-47CA-8110-49346B668A7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197</xdr:row>
      <xdr:rowOff>0</xdr:rowOff>
    </xdr:from>
    <xdr:ext cx="184731" cy="264560"/>
    <xdr:sp macro="" textlink="">
      <xdr:nvSpPr>
        <xdr:cNvPr id="99" name="ZoneTexte 98">
          <a:extLst>
            <a:ext uri="{FF2B5EF4-FFF2-40B4-BE49-F238E27FC236}">
              <a16:creationId xmlns:a16="http://schemas.microsoft.com/office/drawing/2014/main" id="{F9420223-E700-4241-8E61-41E5080A41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207</xdr:row>
      <xdr:rowOff>0</xdr:rowOff>
    </xdr:from>
    <xdr:ext cx="184731" cy="264560"/>
    <xdr:sp macro="" textlink="">
      <xdr:nvSpPr>
        <xdr:cNvPr id="100" name="ZoneTexte 99">
          <a:extLst>
            <a:ext uri="{FF2B5EF4-FFF2-40B4-BE49-F238E27FC236}">
              <a16:creationId xmlns:a16="http://schemas.microsoft.com/office/drawing/2014/main" id="{2958CF4F-01B2-4634-A77F-1E07CBBEFF5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207</xdr:row>
      <xdr:rowOff>0</xdr:rowOff>
    </xdr:from>
    <xdr:ext cx="184731" cy="264560"/>
    <xdr:sp macro="" textlink="">
      <xdr:nvSpPr>
        <xdr:cNvPr id="101" name="ZoneTexte 100">
          <a:extLst>
            <a:ext uri="{FF2B5EF4-FFF2-40B4-BE49-F238E27FC236}">
              <a16:creationId xmlns:a16="http://schemas.microsoft.com/office/drawing/2014/main" id="{8B3AFD73-6910-43F5-933E-D472FC8174A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216</xdr:row>
      <xdr:rowOff>0</xdr:rowOff>
    </xdr:from>
    <xdr:ext cx="184731" cy="264560"/>
    <xdr:sp macro="" textlink="">
      <xdr:nvSpPr>
        <xdr:cNvPr id="102" name="ZoneTexte 101">
          <a:extLst>
            <a:ext uri="{FF2B5EF4-FFF2-40B4-BE49-F238E27FC236}">
              <a16:creationId xmlns:a16="http://schemas.microsoft.com/office/drawing/2014/main" id="{90E66974-912D-42C9-86D7-8FEC3ED7C1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216</xdr:row>
      <xdr:rowOff>0</xdr:rowOff>
    </xdr:from>
    <xdr:ext cx="184731" cy="264560"/>
    <xdr:sp macro="" textlink="">
      <xdr:nvSpPr>
        <xdr:cNvPr id="103" name="ZoneTexte 102">
          <a:extLst>
            <a:ext uri="{FF2B5EF4-FFF2-40B4-BE49-F238E27FC236}">
              <a16:creationId xmlns:a16="http://schemas.microsoft.com/office/drawing/2014/main" id="{145506D7-2943-4CA7-8C11-FFED5323681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208</xdr:row>
      <xdr:rowOff>0</xdr:rowOff>
    </xdr:from>
    <xdr:ext cx="184731" cy="264560"/>
    <xdr:sp macro="" textlink="">
      <xdr:nvSpPr>
        <xdr:cNvPr id="104" name="ZoneTexte 103">
          <a:extLst>
            <a:ext uri="{FF2B5EF4-FFF2-40B4-BE49-F238E27FC236}">
              <a16:creationId xmlns:a16="http://schemas.microsoft.com/office/drawing/2014/main" id="{6A425F7A-EE0D-46ED-8530-03821D7929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208</xdr:row>
      <xdr:rowOff>0</xdr:rowOff>
    </xdr:from>
    <xdr:ext cx="184731" cy="264560"/>
    <xdr:sp macro="" textlink="">
      <xdr:nvSpPr>
        <xdr:cNvPr id="105" name="ZoneTexte 104">
          <a:extLst>
            <a:ext uri="{FF2B5EF4-FFF2-40B4-BE49-F238E27FC236}">
              <a16:creationId xmlns:a16="http://schemas.microsoft.com/office/drawing/2014/main" id="{696784C6-D4C6-485A-B975-EFF88E0675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217</xdr:row>
      <xdr:rowOff>0</xdr:rowOff>
    </xdr:from>
    <xdr:ext cx="184731" cy="264560"/>
    <xdr:sp macro="" textlink="">
      <xdr:nvSpPr>
        <xdr:cNvPr id="106" name="ZoneTexte 105">
          <a:extLst>
            <a:ext uri="{FF2B5EF4-FFF2-40B4-BE49-F238E27FC236}">
              <a16:creationId xmlns:a16="http://schemas.microsoft.com/office/drawing/2014/main" id="{D481419C-6DEF-4B10-804D-2D43DB837EF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217</xdr:row>
      <xdr:rowOff>0</xdr:rowOff>
    </xdr:from>
    <xdr:ext cx="184731" cy="264560"/>
    <xdr:sp macro="" textlink="">
      <xdr:nvSpPr>
        <xdr:cNvPr id="107" name="ZoneTexte 106">
          <a:extLst>
            <a:ext uri="{FF2B5EF4-FFF2-40B4-BE49-F238E27FC236}">
              <a16:creationId xmlns:a16="http://schemas.microsoft.com/office/drawing/2014/main" id="{C166FD02-0B8D-4BDC-8765-66EB7E3EB0D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227</xdr:row>
      <xdr:rowOff>0</xdr:rowOff>
    </xdr:from>
    <xdr:ext cx="184731" cy="264560"/>
    <xdr:sp macro="" textlink="">
      <xdr:nvSpPr>
        <xdr:cNvPr id="108" name="ZoneTexte 107">
          <a:extLst>
            <a:ext uri="{FF2B5EF4-FFF2-40B4-BE49-F238E27FC236}">
              <a16:creationId xmlns:a16="http://schemas.microsoft.com/office/drawing/2014/main" id="{10958557-E439-4CC1-85B5-0FA85AB4A4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227</xdr:row>
      <xdr:rowOff>0</xdr:rowOff>
    </xdr:from>
    <xdr:ext cx="184731" cy="264560"/>
    <xdr:sp macro="" textlink="">
      <xdr:nvSpPr>
        <xdr:cNvPr id="109" name="ZoneTexte 108">
          <a:extLst>
            <a:ext uri="{FF2B5EF4-FFF2-40B4-BE49-F238E27FC236}">
              <a16:creationId xmlns:a16="http://schemas.microsoft.com/office/drawing/2014/main" id="{B7AB5356-0664-4E81-9770-5F01EF2B37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236</xdr:row>
      <xdr:rowOff>0</xdr:rowOff>
    </xdr:from>
    <xdr:ext cx="184731" cy="264560"/>
    <xdr:sp macro="" textlink="">
      <xdr:nvSpPr>
        <xdr:cNvPr id="110" name="ZoneTexte 109">
          <a:extLst>
            <a:ext uri="{FF2B5EF4-FFF2-40B4-BE49-F238E27FC236}">
              <a16:creationId xmlns:a16="http://schemas.microsoft.com/office/drawing/2014/main" id="{C9C1F59B-EEF3-4EEE-AC3F-C3CCEDA20E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236</xdr:row>
      <xdr:rowOff>0</xdr:rowOff>
    </xdr:from>
    <xdr:ext cx="184731" cy="264560"/>
    <xdr:sp macro="" textlink="">
      <xdr:nvSpPr>
        <xdr:cNvPr id="111" name="ZoneTexte 110">
          <a:extLst>
            <a:ext uri="{FF2B5EF4-FFF2-40B4-BE49-F238E27FC236}">
              <a16:creationId xmlns:a16="http://schemas.microsoft.com/office/drawing/2014/main" id="{02FC08C2-A5F1-483B-AF40-21690033009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209</xdr:row>
      <xdr:rowOff>0</xdr:rowOff>
    </xdr:from>
    <xdr:ext cx="184731" cy="264560"/>
    <xdr:sp macro="" textlink="">
      <xdr:nvSpPr>
        <xdr:cNvPr id="112" name="ZoneTexte 111">
          <a:extLst>
            <a:ext uri="{FF2B5EF4-FFF2-40B4-BE49-F238E27FC236}">
              <a16:creationId xmlns:a16="http://schemas.microsoft.com/office/drawing/2014/main" id="{D9249D3C-B78A-45C2-A7B1-7DCFDD3D2C7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209</xdr:row>
      <xdr:rowOff>0</xdr:rowOff>
    </xdr:from>
    <xdr:ext cx="184731" cy="264560"/>
    <xdr:sp macro="" textlink="">
      <xdr:nvSpPr>
        <xdr:cNvPr id="113" name="ZoneTexte 112">
          <a:extLst>
            <a:ext uri="{FF2B5EF4-FFF2-40B4-BE49-F238E27FC236}">
              <a16:creationId xmlns:a16="http://schemas.microsoft.com/office/drawing/2014/main" id="{FA2256B8-269F-4C87-89CF-999C1C6540E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218</xdr:row>
      <xdr:rowOff>0</xdr:rowOff>
    </xdr:from>
    <xdr:ext cx="184731" cy="264560"/>
    <xdr:sp macro="" textlink="">
      <xdr:nvSpPr>
        <xdr:cNvPr id="114" name="ZoneTexte 113">
          <a:extLst>
            <a:ext uri="{FF2B5EF4-FFF2-40B4-BE49-F238E27FC236}">
              <a16:creationId xmlns:a16="http://schemas.microsoft.com/office/drawing/2014/main" id="{6B811F98-30D2-414A-95EE-29CCB2FEF0C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218</xdr:row>
      <xdr:rowOff>0</xdr:rowOff>
    </xdr:from>
    <xdr:ext cx="184731" cy="264560"/>
    <xdr:sp macro="" textlink="">
      <xdr:nvSpPr>
        <xdr:cNvPr id="115" name="ZoneTexte 114">
          <a:extLst>
            <a:ext uri="{FF2B5EF4-FFF2-40B4-BE49-F238E27FC236}">
              <a16:creationId xmlns:a16="http://schemas.microsoft.com/office/drawing/2014/main" id="{3697697A-136E-4B2D-9834-CCC18F3D6D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228</xdr:row>
      <xdr:rowOff>0</xdr:rowOff>
    </xdr:from>
    <xdr:ext cx="184731" cy="264560"/>
    <xdr:sp macro="" textlink="">
      <xdr:nvSpPr>
        <xdr:cNvPr id="116" name="ZoneTexte 115">
          <a:extLst>
            <a:ext uri="{FF2B5EF4-FFF2-40B4-BE49-F238E27FC236}">
              <a16:creationId xmlns:a16="http://schemas.microsoft.com/office/drawing/2014/main" id="{7A7484A3-7744-4DA1-AF2E-1CEF2D1A3A0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228</xdr:row>
      <xdr:rowOff>0</xdr:rowOff>
    </xdr:from>
    <xdr:ext cx="184731" cy="264560"/>
    <xdr:sp macro="" textlink="">
      <xdr:nvSpPr>
        <xdr:cNvPr id="117" name="ZoneTexte 116">
          <a:extLst>
            <a:ext uri="{FF2B5EF4-FFF2-40B4-BE49-F238E27FC236}">
              <a16:creationId xmlns:a16="http://schemas.microsoft.com/office/drawing/2014/main" id="{872AB84F-AEA6-4EB7-9B22-E23DAD3E132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237</xdr:row>
      <xdr:rowOff>0</xdr:rowOff>
    </xdr:from>
    <xdr:ext cx="184731" cy="264560"/>
    <xdr:sp macro="" textlink="">
      <xdr:nvSpPr>
        <xdr:cNvPr id="118" name="ZoneTexte 117">
          <a:extLst>
            <a:ext uri="{FF2B5EF4-FFF2-40B4-BE49-F238E27FC236}">
              <a16:creationId xmlns:a16="http://schemas.microsoft.com/office/drawing/2014/main" id="{B23B883A-0C58-44DA-AAFC-987778A9134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237</xdr:row>
      <xdr:rowOff>0</xdr:rowOff>
    </xdr:from>
    <xdr:ext cx="184731" cy="264560"/>
    <xdr:sp macro="" textlink="">
      <xdr:nvSpPr>
        <xdr:cNvPr id="119" name="ZoneTexte 118">
          <a:extLst>
            <a:ext uri="{FF2B5EF4-FFF2-40B4-BE49-F238E27FC236}">
              <a16:creationId xmlns:a16="http://schemas.microsoft.com/office/drawing/2014/main" id="{2B62D46D-ABE7-47C1-A20A-3ADD88D3F19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229</xdr:row>
      <xdr:rowOff>0</xdr:rowOff>
    </xdr:from>
    <xdr:ext cx="184731" cy="264560"/>
    <xdr:sp macro="" textlink="">
      <xdr:nvSpPr>
        <xdr:cNvPr id="120" name="ZoneTexte 119">
          <a:extLst>
            <a:ext uri="{FF2B5EF4-FFF2-40B4-BE49-F238E27FC236}">
              <a16:creationId xmlns:a16="http://schemas.microsoft.com/office/drawing/2014/main" id="{78D3683A-80B1-42F4-9DFB-DD3070D9F25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229</xdr:row>
      <xdr:rowOff>0</xdr:rowOff>
    </xdr:from>
    <xdr:ext cx="184731" cy="264560"/>
    <xdr:sp macro="" textlink="">
      <xdr:nvSpPr>
        <xdr:cNvPr id="121" name="ZoneTexte 120">
          <a:extLst>
            <a:ext uri="{FF2B5EF4-FFF2-40B4-BE49-F238E27FC236}">
              <a16:creationId xmlns:a16="http://schemas.microsoft.com/office/drawing/2014/main" id="{9F6981A9-0444-4B1C-B13E-9852743F07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238</xdr:row>
      <xdr:rowOff>0</xdr:rowOff>
    </xdr:from>
    <xdr:ext cx="184731" cy="264560"/>
    <xdr:sp macro="" textlink="">
      <xdr:nvSpPr>
        <xdr:cNvPr id="122" name="ZoneTexte 121">
          <a:extLst>
            <a:ext uri="{FF2B5EF4-FFF2-40B4-BE49-F238E27FC236}">
              <a16:creationId xmlns:a16="http://schemas.microsoft.com/office/drawing/2014/main" id="{BFDF64E0-C264-43FE-B0B6-548FD21B4C8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238</xdr:row>
      <xdr:rowOff>0</xdr:rowOff>
    </xdr:from>
    <xdr:ext cx="184731" cy="264560"/>
    <xdr:sp macro="" textlink="">
      <xdr:nvSpPr>
        <xdr:cNvPr id="123" name="ZoneTexte 122">
          <a:extLst>
            <a:ext uri="{FF2B5EF4-FFF2-40B4-BE49-F238E27FC236}">
              <a16:creationId xmlns:a16="http://schemas.microsoft.com/office/drawing/2014/main" id="{005254BD-8FB6-4BAB-90AA-CA7639CD7B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248</xdr:row>
      <xdr:rowOff>0</xdr:rowOff>
    </xdr:from>
    <xdr:ext cx="184731" cy="264560"/>
    <xdr:sp macro="" textlink="">
      <xdr:nvSpPr>
        <xdr:cNvPr id="124" name="ZoneTexte 123">
          <a:extLst>
            <a:ext uri="{FF2B5EF4-FFF2-40B4-BE49-F238E27FC236}">
              <a16:creationId xmlns:a16="http://schemas.microsoft.com/office/drawing/2014/main" id="{DD9ED058-3AC5-48E8-AA3D-A0A6389384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248</xdr:row>
      <xdr:rowOff>0</xdr:rowOff>
    </xdr:from>
    <xdr:ext cx="184731" cy="264560"/>
    <xdr:sp macro="" textlink="">
      <xdr:nvSpPr>
        <xdr:cNvPr id="125" name="ZoneTexte 124">
          <a:extLst>
            <a:ext uri="{FF2B5EF4-FFF2-40B4-BE49-F238E27FC236}">
              <a16:creationId xmlns:a16="http://schemas.microsoft.com/office/drawing/2014/main" id="{1E0D5DE6-DABA-493E-8E3D-FDEE9260B7B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257</xdr:row>
      <xdr:rowOff>0</xdr:rowOff>
    </xdr:from>
    <xdr:ext cx="184731" cy="264560"/>
    <xdr:sp macro="" textlink="">
      <xdr:nvSpPr>
        <xdr:cNvPr id="126" name="ZoneTexte 125">
          <a:extLst>
            <a:ext uri="{FF2B5EF4-FFF2-40B4-BE49-F238E27FC236}">
              <a16:creationId xmlns:a16="http://schemas.microsoft.com/office/drawing/2014/main" id="{58C8924A-F679-4F37-B062-630F9D92A55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257</xdr:row>
      <xdr:rowOff>0</xdr:rowOff>
    </xdr:from>
    <xdr:ext cx="184731" cy="264560"/>
    <xdr:sp macro="" textlink="">
      <xdr:nvSpPr>
        <xdr:cNvPr id="127" name="ZoneTexte 126">
          <a:extLst>
            <a:ext uri="{FF2B5EF4-FFF2-40B4-BE49-F238E27FC236}">
              <a16:creationId xmlns:a16="http://schemas.microsoft.com/office/drawing/2014/main" id="{4D54CD4C-F240-43B7-9664-556CB5DC57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215</xdr:row>
      <xdr:rowOff>0</xdr:rowOff>
    </xdr:from>
    <xdr:ext cx="184731" cy="264560"/>
    <xdr:sp macro="" textlink="">
      <xdr:nvSpPr>
        <xdr:cNvPr id="128" name="ZoneTexte 127">
          <a:extLst>
            <a:ext uri="{FF2B5EF4-FFF2-40B4-BE49-F238E27FC236}">
              <a16:creationId xmlns:a16="http://schemas.microsoft.com/office/drawing/2014/main" id="{B336544F-3F19-4F22-A58E-CF6F0B740F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215</xdr:row>
      <xdr:rowOff>0</xdr:rowOff>
    </xdr:from>
    <xdr:ext cx="184731" cy="264560"/>
    <xdr:sp macro="" textlink="">
      <xdr:nvSpPr>
        <xdr:cNvPr id="129" name="ZoneTexte 128">
          <a:extLst>
            <a:ext uri="{FF2B5EF4-FFF2-40B4-BE49-F238E27FC236}">
              <a16:creationId xmlns:a16="http://schemas.microsoft.com/office/drawing/2014/main" id="{3B9FC423-2CB8-4749-9D79-5A9E1014529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224</xdr:row>
      <xdr:rowOff>0</xdr:rowOff>
    </xdr:from>
    <xdr:ext cx="184731" cy="264560"/>
    <xdr:sp macro="" textlink="">
      <xdr:nvSpPr>
        <xdr:cNvPr id="130" name="ZoneTexte 129">
          <a:extLst>
            <a:ext uri="{FF2B5EF4-FFF2-40B4-BE49-F238E27FC236}">
              <a16:creationId xmlns:a16="http://schemas.microsoft.com/office/drawing/2014/main" id="{661E7E1B-5F00-466E-A0E6-306EFE2B06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224</xdr:row>
      <xdr:rowOff>0</xdr:rowOff>
    </xdr:from>
    <xdr:ext cx="184731" cy="264560"/>
    <xdr:sp macro="" textlink="">
      <xdr:nvSpPr>
        <xdr:cNvPr id="131" name="ZoneTexte 130">
          <a:extLst>
            <a:ext uri="{FF2B5EF4-FFF2-40B4-BE49-F238E27FC236}">
              <a16:creationId xmlns:a16="http://schemas.microsoft.com/office/drawing/2014/main" id="{F395D599-1C3B-4CCC-933E-8285DC58774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234</xdr:row>
      <xdr:rowOff>0</xdr:rowOff>
    </xdr:from>
    <xdr:ext cx="184731" cy="264560"/>
    <xdr:sp macro="" textlink="">
      <xdr:nvSpPr>
        <xdr:cNvPr id="132" name="ZoneTexte 131">
          <a:extLst>
            <a:ext uri="{FF2B5EF4-FFF2-40B4-BE49-F238E27FC236}">
              <a16:creationId xmlns:a16="http://schemas.microsoft.com/office/drawing/2014/main" id="{DFAE1FD9-5950-4072-9785-221C218FC76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234</xdr:row>
      <xdr:rowOff>0</xdr:rowOff>
    </xdr:from>
    <xdr:ext cx="184731" cy="264560"/>
    <xdr:sp macro="" textlink="">
      <xdr:nvSpPr>
        <xdr:cNvPr id="133" name="ZoneTexte 132">
          <a:extLst>
            <a:ext uri="{FF2B5EF4-FFF2-40B4-BE49-F238E27FC236}">
              <a16:creationId xmlns:a16="http://schemas.microsoft.com/office/drawing/2014/main" id="{16C3A1FA-2B74-4DAE-8610-670F4EEB1B3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243</xdr:row>
      <xdr:rowOff>0</xdr:rowOff>
    </xdr:from>
    <xdr:ext cx="184731" cy="264560"/>
    <xdr:sp macro="" textlink="">
      <xdr:nvSpPr>
        <xdr:cNvPr id="134" name="ZoneTexte 133">
          <a:extLst>
            <a:ext uri="{FF2B5EF4-FFF2-40B4-BE49-F238E27FC236}">
              <a16:creationId xmlns:a16="http://schemas.microsoft.com/office/drawing/2014/main" id="{061B2A35-6D8F-4FFC-B39C-448E274B0AD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243</xdr:row>
      <xdr:rowOff>0</xdr:rowOff>
    </xdr:from>
    <xdr:ext cx="184731" cy="264560"/>
    <xdr:sp macro="" textlink="">
      <xdr:nvSpPr>
        <xdr:cNvPr id="135" name="ZoneTexte 134">
          <a:extLst>
            <a:ext uri="{FF2B5EF4-FFF2-40B4-BE49-F238E27FC236}">
              <a16:creationId xmlns:a16="http://schemas.microsoft.com/office/drawing/2014/main" id="{8554D554-87F1-4E03-BBEE-6FE34803E9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235</xdr:row>
      <xdr:rowOff>0</xdr:rowOff>
    </xdr:from>
    <xdr:ext cx="184731" cy="264560"/>
    <xdr:sp macro="" textlink="">
      <xdr:nvSpPr>
        <xdr:cNvPr id="136" name="ZoneTexte 135">
          <a:extLst>
            <a:ext uri="{FF2B5EF4-FFF2-40B4-BE49-F238E27FC236}">
              <a16:creationId xmlns:a16="http://schemas.microsoft.com/office/drawing/2014/main" id="{CD3AF0BF-4A28-4DEC-9C2D-0688A230D0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235</xdr:row>
      <xdr:rowOff>0</xdr:rowOff>
    </xdr:from>
    <xdr:ext cx="184731" cy="264560"/>
    <xdr:sp macro="" textlink="">
      <xdr:nvSpPr>
        <xdr:cNvPr id="137" name="ZoneTexte 136">
          <a:extLst>
            <a:ext uri="{FF2B5EF4-FFF2-40B4-BE49-F238E27FC236}">
              <a16:creationId xmlns:a16="http://schemas.microsoft.com/office/drawing/2014/main" id="{878C4539-ADBB-46D1-847A-663441727F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244</xdr:row>
      <xdr:rowOff>0</xdr:rowOff>
    </xdr:from>
    <xdr:ext cx="184731" cy="264560"/>
    <xdr:sp macro="" textlink="">
      <xdr:nvSpPr>
        <xdr:cNvPr id="138" name="ZoneTexte 137">
          <a:extLst>
            <a:ext uri="{FF2B5EF4-FFF2-40B4-BE49-F238E27FC236}">
              <a16:creationId xmlns:a16="http://schemas.microsoft.com/office/drawing/2014/main" id="{59BEBFC9-653C-41E4-AD01-3DF6E3A9EF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244</xdr:row>
      <xdr:rowOff>0</xdr:rowOff>
    </xdr:from>
    <xdr:ext cx="184731" cy="264560"/>
    <xdr:sp macro="" textlink="">
      <xdr:nvSpPr>
        <xdr:cNvPr id="139" name="ZoneTexte 138">
          <a:extLst>
            <a:ext uri="{FF2B5EF4-FFF2-40B4-BE49-F238E27FC236}">
              <a16:creationId xmlns:a16="http://schemas.microsoft.com/office/drawing/2014/main" id="{7CF91B3A-F8C6-44BF-8AB5-D0A7CEDC6DC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140" name="ZoneTexte 139">
          <a:extLst>
            <a:ext uri="{FF2B5EF4-FFF2-40B4-BE49-F238E27FC236}">
              <a16:creationId xmlns:a16="http://schemas.microsoft.com/office/drawing/2014/main" id="{01BE2E81-BE8E-4E94-AF06-CEC0D3A8185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141" name="ZoneTexte 140">
          <a:extLst>
            <a:ext uri="{FF2B5EF4-FFF2-40B4-BE49-F238E27FC236}">
              <a16:creationId xmlns:a16="http://schemas.microsoft.com/office/drawing/2014/main" id="{947A279B-9956-48FD-BC62-3B3C234215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142" name="ZoneTexte 141">
          <a:extLst>
            <a:ext uri="{FF2B5EF4-FFF2-40B4-BE49-F238E27FC236}">
              <a16:creationId xmlns:a16="http://schemas.microsoft.com/office/drawing/2014/main" id="{89731C8E-C85B-49A1-A02D-478AEB04717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143" name="ZoneTexte 142">
          <a:extLst>
            <a:ext uri="{FF2B5EF4-FFF2-40B4-BE49-F238E27FC236}">
              <a16:creationId xmlns:a16="http://schemas.microsoft.com/office/drawing/2014/main" id="{3DE82510-78FE-45A3-97E7-0D222B193B9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236</xdr:row>
      <xdr:rowOff>0</xdr:rowOff>
    </xdr:from>
    <xdr:ext cx="184731" cy="264560"/>
    <xdr:sp macro="" textlink="">
      <xdr:nvSpPr>
        <xdr:cNvPr id="144" name="ZoneTexte 143">
          <a:extLst>
            <a:ext uri="{FF2B5EF4-FFF2-40B4-BE49-F238E27FC236}">
              <a16:creationId xmlns:a16="http://schemas.microsoft.com/office/drawing/2014/main" id="{9FDCB620-00A4-4E6E-908E-CD45F46E0A0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236</xdr:row>
      <xdr:rowOff>0</xdr:rowOff>
    </xdr:from>
    <xdr:ext cx="184731" cy="264560"/>
    <xdr:sp macro="" textlink="">
      <xdr:nvSpPr>
        <xdr:cNvPr id="145" name="ZoneTexte 144">
          <a:extLst>
            <a:ext uri="{FF2B5EF4-FFF2-40B4-BE49-F238E27FC236}">
              <a16:creationId xmlns:a16="http://schemas.microsoft.com/office/drawing/2014/main" id="{26B1EB42-098F-429A-8667-DA1EB52481A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245</xdr:row>
      <xdr:rowOff>0</xdr:rowOff>
    </xdr:from>
    <xdr:ext cx="184731" cy="264560"/>
    <xdr:sp macro="" textlink="">
      <xdr:nvSpPr>
        <xdr:cNvPr id="146" name="ZoneTexte 145">
          <a:extLst>
            <a:ext uri="{FF2B5EF4-FFF2-40B4-BE49-F238E27FC236}">
              <a16:creationId xmlns:a16="http://schemas.microsoft.com/office/drawing/2014/main" id="{DC928591-7E8F-4B92-9FC7-8C7B282C611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245</xdr:row>
      <xdr:rowOff>0</xdr:rowOff>
    </xdr:from>
    <xdr:ext cx="184731" cy="264560"/>
    <xdr:sp macro="" textlink="">
      <xdr:nvSpPr>
        <xdr:cNvPr id="147" name="ZoneTexte 146">
          <a:extLst>
            <a:ext uri="{FF2B5EF4-FFF2-40B4-BE49-F238E27FC236}">
              <a16:creationId xmlns:a16="http://schemas.microsoft.com/office/drawing/2014/main" id="{83E6EDFB-E007-4BF3-A3FA-49D2BD94B3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255</xdr:row>
      <xdr:rowOff>0</xdr:rowOff>
    </xdr:from>
    <xdr:ext cx="184731" cy="264560"/>
    <xdr:sp macro="" textlink="">
      <xdr:nvSpPr>
        <xdr:cNvPr id="148" name="ZoneTexte 147">
          <a:extLst>
            <a:ext uri="{FF2B5EF4-FFF2-40B4-BE49-F238E27FC236}">
              <a16:creationId xmlns:a16="http://schemas.microsoft.com/office/drawing/2014/main" id="{6CE3FE16-BF67-4BEF-A761-4C0BD8B630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255</xdr:row>
      <xdr:rowOff>0</xdr:rowOff>
    </xdr:from>
    <xdr:ext cx="184731" cy="264560"/>
    <xdr:sp macro="" textlink="">
      <xdr:nvSpPr>
        <xdr:cNvPr id="149" name="ZoneTexte 148">
          <a:extLst>
            <a:ext uri="{FF2B5EF4-FFF2-40B4-BE49-F238E27FC236}">
              <a16:creationId xmlns:a16="http://schemas.microsoft.com/office/drawing/2014/main" id="{6F95F58C-6AEA-4839-80BB-D496706BFFF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150" name="ZoneTexte 149">
          <a:extLst>
            <a:ext uri="{FF2B5EF4-FFF2-40B4-BE49-F238E27FC236}">
              <a16:creationId xmlns:a16="http://schemas.microsoft.com/office/drawing/2014/main" id="{468A6D35-2864-47F0-9BD9-DA31B0AF0D6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151" name="ZoneTexte 150">
          <a:extLst>
            <a:ext uri="{FF2B5EF4-FFF2-40B4-BE49-F238E27FC236}">
              <a16:creationId xmlns:a16="http://schemas.microsoft.com/office/drawing/2014/main" id="{914E3A2B-28E0-41C4-8681-81FCA7F33A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256</xdr:row>
      <xdr:rowOff>0</xdr:rowOff>
    </xdr:from>
    <xdr:ext cx="184731" cy="264560"/>
    <xdr:sp macro="" textlink="">
      <xdr:nvSpPr>
        <xdr:cNvPr id="152" name="ZoneTexte 151">
          <a:extLst>
            <a:ext uri="{FF2B5EF4-FFF2-40B4-BE49-F238E27FC236}">
              <a16:creationId xmlns:a16="http://schemas.microsoft.com/office/drawing/2014/main" id="{09DEF021-78A3-4FE4-BE46-42C388A5E8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256</xdr:row>
      <xdr:rowOff>0</xdr:rowOff>
    </xdr:from>
    <xdr:ext cx="184731" cy="264560"/>
    <xdr:sp macro="" textlink="">
      <xdr:nvSpPr>
        <xdr:cNvPr id="153" name="ZoneTexte 152">
          <a:extLst>
            <a:ext uri="{FF2B5EF4-FFF2-40B4-BE49-F238E27FC236}">
              <a16:creationId xmlns:a16="http://schemas.microsoft.com/office/drawing/2014/main" id="{5F782A3C-4041-4229-BD91-A149DE7C250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154" name="ZoneTexte 153">
          <a:extLst>
            <a:ext uri="{FF2B5EF4-FFF2-40B4-BE49-F238E27FC236}">
              <a16:creationId xmlns:a16="http://schemas.microsoft.com/office/drawing/2014/main" id="{26C712F6-B2C2-463D-A563-B5CE0ADB097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155" name="ZoneTexte 154">
          <a:extLst>
            <a:ext uri="{FF2B5EF4-FFF2-40B4-BE49-F238E27FC236}">
              <a16:creationId xmlns:a16="http://schemas.microsoft.com/office/drawing/2014/main" id="{B13AA945-B6DB-41E1-8FEE-1A79F75AD4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156" name="ZoneTexte 155">
          <a:extLst>
            <a:ext uri="{FF2B5EF4-FFF2-40B4-BE49-F238E27FC236}">
              <a16:creationId xmlns:a16="http://schemas.microsoft.com/office/drawing/2014/main" id="{7D922311-446B-43CC-87E5-14A36DA9610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157" name="ZoneTexte 156">
          <a:extLst>
            <a:ext uri="{FF2B5EF4-FFF2-40B4-BE49-F238E27FC236}">
              <a16:creationId xmlns:a16="http://schemas.microsoft.com/office/drawing/2014/main" id="{B44EEB33-057D-4B8D-B039-C1B8BD0D4A4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158" name="ZoneTexte 157">
          <a:extLst>
            <a:ext uri="{FF2B5EF4-FFF2-40B4-BE49-F238E27FC236}">
              <a16:creationId xmlns:a16="http://schemas.microsoft.com/office/drawing/2014/main" id="{9902012E-08A3-4370-8915-203867677E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159" name="ZoneTexte 158">
          <a:extLst>
            <a:ext uri="{FF2B5EF4-FFF2-40B4-BE49-F238E27FC236}">
              <a16:creationId xmlns:a16="http://schemas.microsoft.com/office/drawing/2014/main" id="{9B68ADFD-901A-47DB-A1C8-3EDC95491EB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196</xdr:row>
      <xdr:rowOff>0</xdr:rowOff>
    </xdr:from>
    <xdr:ext cx="184731" cy="264560"/>
    <xdr:sp macro="" textlink="">
      <xdr:nvSpPr>
        <xdr:cNvPr id="160" name="ZoneTexte 159">
          <a:extLst>
            <a:ext uri="{FF2B5EF4-FFF2-40B4-BE49-F238E27FC236}">
              <a16:creationId xmlns:a16="http://schemas.microsoft.com/office/drawing/2014/main" id="{0D7BD0FB-A91D-40E8-97B4-FE17C4A1AB5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196</xdr:row>
      <xdr:rowOff>0</xdr:rowOff>
    </xdr:from>
    <xdr:ext cx="184731" cy="264560"/>
    <xdr:sp macro="" textlink="">
      <xdr:nvSpPr>
        <xdr:cNvPr id="161" name="ZoneTexte 160">
          <a:extLst>
            <a:ext uri="{FF2B5EF4-FFF2-40B4-BE49-F238E27FC236}">
              <a16:creationId xmlns:a16="http://schemas.microsoft.com/office/drawing/2014/main" id="{96AE66AF-8F82-471A-B424-A6B2AE1780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205</xdr:row>
      <xdr:rowOff>0</xdr:rowOff>
    </xdr:from>
    <xdr:ext cx="184731" cy="264560"/>
    <xdr:sp macro="" textlink="">
      <xdr:nvSpPr>
        <xdr:cNvPr id="162" name="ZoneTexte 161">
          <a:extLst>
            <a:ext uri="{FF2B5EF4-FFF2-40B4-BE49-F238E27FC236}">
              <a16:creationId xmlns:a16="http://schemas.microsoft.com/office/drawing/2014/main" id="{417ADE16-EA43-4268-B272-7F9870799D0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205</xdr:row>
      <xdr:rowOff>0</xdr:rowOff>
    </xdr:from>
    <xdr:ext cx="184731" cy="264560"/>
    <xdr:sp macro="" textlink="">
      <xdr:nvSpPr>
        <xdr:cNvPr id="163" name="ZoneTexte 162">
          <a:extLst>
            <a:ext uri="{FF2B5EF4-FFF2-40B4-BE49-F238E27FC236}">
              <a16:creationId xmlns:a16="http://schemas.microsoft.com/office/drawing/2014/main" id="{0BBC68CB-8638-4E54-857E-54EEFE0DB6D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215</xdr:row>
      <xdr:rowOff>0</xdr:rowOff>
    </xdr:from>
    <xdr:ext cx="184731" cy="264560"/>
    <xdr:sp macro="" textlink="">
      <xdr:nvSpPr>
        <xdr:cNvPr id="164" name="ZoneTexte 163">
          <a:extLst>
            <a:ext uri="{FF2B5EF4-FFF2-40B4-BE49-F238E27FC236}">
              <a16:creationId xmlns:a16="http://schemas.microsoft.com/office/drawing/2014/main" id="{568FE094-8E9A-401D-B991-5F10F833F3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215</xdr:row>
      <xdr:rowOff>0</xdr:rowOff>
    </xdr:from>
    <xdr:ext cx="184731" cy="264560"/>
    <xdr:sp macro="" textlink="">
      <xdr:nvSpPr>
        <xdr:cNvPr id="165" name="ZoneTexte 164">
          <a:extLst>
            <a:ext uri="{FF2B5EF4-FFF2-40B4-BE49-F238E27FC236}">
              <a16:creationId xmlns:a16="http://schemas.microsoft.com/office/drawing/2014/main" id="{8CBF63A8-498C-423D-8835-07FBAB9BD1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224</xdr:row>
      <xdr:rowOff>0</xdr:rowOff>
    </xdr:from>
    <xdr:ext cx="184731" cy="264560"/>
    <xdr:sp macro="" textlink="">
      <xdr:nvSpPr>
        <xdr:cNvPr id="166" name="ZoneTexte 165">
          <a:extLst>
            <a:ext uri="{FF2B5EF4-FFF2-40B4-BE49-F238E27FC236}">
              <a16:creationId xmlns:a16="http://schemas.microsoft.com/office/drawing/2014/main" id="{B84CB857-A79A-4199-A2B0-707C81F076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224</xdr:row>
      <xdr:rowOff>0</xdr:rowOff>
    </xdr:from>
    <xdr:ext cx="184731" cy="264560"/>
    <xdr:sp macro="" textlink="">
      <xdr:nvSpPr>
        <xdr:cNvPr id="167" name="ZoneTexte 166">
          <a:extLst>
            <a:ext uri="{FF2B5EF4-FFF2-40B4-BE49-F238E27FC236}">
              <a16:creationId xmlns:a16="http://schemas.microsoft.com/office/drawing/2014/main" id="{7BC55DBF-75E9-46DB-9BA7-9802417D7CB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216</xdr:row>
      <xdr:rowOff>0</xdr:rowOff>
    </xdr:from>
    <xdr:ext cx="184731" cy="264560"/>
    <xdr:sp macro="" textlink="">
      <xdr:nvSpPr>
        <xdr:cNvPr id="168" name="ZoneTexte 167">
          <a:extLst>
            <a:ext uri="{FF2B5EF4-FFF2-40B4-BE49-F238E27FC236}">
              <a16:creationId xmlns:a16="http://schemas.microsoft.com/office/drawing/2014/main" id="{ADD0CEE4-83B9-4A5C-BDA6-2410D47151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216</xdr:row>
      <xdr:rowOff>0</xdr:rowOff>
    </xdr:from>
    <xdr:ext cx="184731" cy="264560"/>
    <xdr:sp macro="" textlink="">
      <xdr:nvSpPr>
        <xdr:cNvPr id="169" name="ZoneTexte 168">
          <a:extLst>
            <a:ext uri="{FF2B5EF4-FFF2-40B4-BE49-F238E27FC236}">
              <a16:creationId xmlns:a16="http://schemas.microsoft.com/office/drawing/2014/main" id="{21131FA6-A9F9-46A2-9A81-EA9306720F3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225</xdr:row>
      <xdr:rowOff>0</xdr:rowOff>
    </xdr:from>
    <xdr:ext cx="184731" cy="264560"/>
    <xdr:sp macro="" textlink="">
      <xdr:nvSpPr>
        <xdr:cNvPr id="170" name="ZoneTexte 169">
          <a:extLst>
            <a:ext uri="{FF2B5EF4-FFF2-40B4-BE49-F238E27FC236}">
              <a16:creationId xmlns:a16="http://schemas.microsoft.com/office/drawing/2014/main" id="{D2696F74-F895-4701-9F54-6BB9F6CABD8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225</xdr:row>
      <xdr:rowOff>0</xdr:rowOff>
    </xdr:from>
    <xdr:ext cx="184731" cy="264560"/>
    <xdr:sp macro="" textlink="">
      <xdr:nvSpPr>
        <xdr:cNvPr id="171" name="ZoneTexte 170">
          <a:extLst>
            <a:ext uri="{FF2B5EF4-FFF2-40B4-BE49-F238E27FC236}">
              <a16:creationId xmlns:a16="http://schemas.microsoft.com/office/drawing/2014/main" id="{FCAA20FD-AB2B-4ED5-AAC3-EB21EDC0490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235</xdr:row>
      <xdr:rowOff>0</xdr:rowOff>
    </xdr:from>
    <xdr:ext cx="184731" cy="264560"/>
    <xdr:sp macro="" textlink="">
      <xdr:nvSpPr>
        <xdr:cNvPr id="172" name="ZoneTexte 171">
          <a:extLst>
            <a:ext uri="{FF2B5EF4-FFF2-40B4-BE49-F238E27FC236}">
              <a16:creationId xmlns:a16="http://schemas.microsoft.com/office/drawing/2014/main" id="{23B0D233-B9ED-4B23-A57A-D46D1BD9714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235</xdr:row>
      <xdr:rowOff>0</xdr:rowOff>
    </xdr:from>
    <xdr:ext cx="184731" cy="264560"/>
    <xdr:sp macro="" textlink="">
      <xdr:nvSpPr>
        <xdr:cNvPr id="173" name="ZoneTexte 172">
          <a:extLst>
            <a:ext uri="{FF2B5EF4-FFF2-40B4-BE49-F238E27FC236}">
              <a16:creationId xmlns:a16="http://schemas.microsoft.com/office/drawing/2014/main" id="{0171B1A4-AF99-4A2C-A034-943FD8A118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244</xdr:row>
      <xdr:rowOff>0</xdr:rowOff>
    </xdr:from>
    <xdr:ext cx="184731" cy="264560"/>
    <xdr:sp macro="" textlink="">
      <xdr:nvSpPr>
        <xdr:cNvPr id="174" name="ZoneTexte 173">
          <a:extLst>
            <a:ext uri="{FF2B5EF4-FFF2-40B4-BE49-F238E27FC236}">
              <a16:creationId xmlns:a16="http://schemas.microsoft.com/office/drawing/2014/main" id="{187EF9C5-5B4B-4CB5-8978-36ACD81B65B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244</xdr:row>
      <xdr:rowOff>0</xdr:rowOff>
    </xdr:from>
    <xdr:ext cx="184731" cy="264560"/>
    <xdr:sp macro="" textlink="">
      <xdr:nvSpPr>
        <xdr:cNvPr id="175" name="ZoneTexte 174">
          <a:extLst>
            <a:ext uri="{FF2B5EF4-FFF2-40B4-BE49-F238E27FC236}">
              <a16:creationId xmlns:a16="http://schemas.microsoft.com/office/drawing/2014/main" id="{189A7BD2-0C98-42D5-912A-67964A0BD83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217</xdr:row>
      <xdr:rowOff>0</xdr:rowOff>
    </xdr:from>
    <xdr:ext cx="184731" cy="264560"/>
    <xdr:sp macro="" textlink="">
      <xdr:nvSpPr>
        <xdr:cNvPr id="176" name="ZoneTexte 175">
          <a:extLst>
            <a:ext uri="{FF2B5EF4-FFF2-40B4-BE49-F238E27FC236}">
              <a16:creationId xmlns:a16="http://schemas.microsoft.com/office/drawing/2014/main" id="{A0449E0F-FE07-4705-90E8-8F623E01E5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217</xdr:row>
      <xdr:rowOff>0</xdr:rowOff>
    </xdr:from>
    <xdr:ext cx="184731" cy="264560"/>
    <xdr:sp macro="" textlink="">
      <xdr:nvSpPr>
        <xdr:cNvPr id="177" name="ZoneTexte 176">
          <a:extLst>
            <a:ext uri="{FF2B5EF4-FFF2-40B4-BE49-F238E27FC236}">
              <a16:creationId xmlns:a16="http://schemas.microsoft.com/office/drawing/2014/main" id="{0A0CC00D-BEA7-4FDF-957C-DBF043C8FE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226</xdr:row>
      <xdr:rowOff>0</xdr:rowOff>
    </xdr:from>
    <xdr:ext cx="184731" cy="264560"/>
    <xdr:sp macro="" textlink="">
      <xdr:nvSpPr>
        <xdr:cNvPr id="178" name="ZoneTexte 177">
          <a:extLst>
            <a:ext uri="{FF2B5EF4-FFF2-40B4-BE49-F238E27FC236}">
              <a16:creationId xmlns:a16="http://schemas.microsoft.com/office/drawing/2014/main" id="{1787A1A8-DC7D-4E84-A95E-23E693873E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226</xdr:row>
      <xdr:rowOff>0</xdr:rowOff>
    </xdr:from>
    <xdr:ext cx="184731" cy="264560"/>
    <xdr:sp macro="" textlink="">
      <xdr:nvSpPr>
        <xdr:cNvPr id="179" name="ZoneTexte 178">
          <a:extLst>
            <a:ext uri="{FF2B5EF4-FFF2-40B4-BE49-F238E27FC236}">
              <a16:creationId xmlns:a16="http://schemas.microsoft.com/office/drawing/2014/main" id="{39135E41-5C20-4794-AACE-24951DA45E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236</xdr:row>
      <xdr:rowOff>0</xdr:rowOff>
    </xdr:from>
    <xdr:ext cx="184731" cy="264560"/>
    <xdr:sp macro="" textlink="">
      <xdr:nvSpPr>
        <xdr:cNvPr id="180" name="ZoneTexte 179">
          <a:extLst>
            <a:ext uri="{FF2B5EF4-FFF2-40B4-BE49-F238E27FC236}">
              <a16:creationId xmlns:a16="http://schemas.microsoft.com/office/drawing/2014/main" id="{5E08D9D4-7BF4-4673-A444-9D01FD52B2C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236</xdr:row>
      <xdr:rowOff>0</xdr:rowOff>
    </xdr:from>
    <xdr:ext cx="184731" cy="264560"/>
    <xdr:sp macro="" textlink="">
      <xdr:nvSpPr>
        <xdr:cNvPr id="181" name="ZoneTexte 180">
          <a:extLst>
            <a:ext uri="{FF2B5EF4-FFF2-40B4-BE49-F238E27FC236}">
              <a16:creationId xmlns:a16="http://schemas.microsoft.com/office/drawing/2014/main" id="{EAEB2441-673C-4CE6-83FB-F8ECDBD3D6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245</xdr:row>
      <xdr:rowOff>0</xdr:rowOff>
    </xdr:from>
    <xdr:ext cx="184731" cy="264560"/>
    <xdr:sp macro="" textlink="">
      <xdr:nvSpPr>
        <xdr:cNvPr id="182" name="ZoneTexte 181">
          <a:extLst>
            <a:ext uri="{FF2B5EF4-FFF2-40B4-BE49-F238E27FC236}">
              <a16:creationId xmlns:a16="http://schemas.microsoft.com/office/drawing/2014/main" id="{538972E6-1330-4E6C-AC61-9ADA4257440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245</xdr:row>
      <xdr:rowOff>0</xdr:rowOff>
    </xdr:from>
    <xdr:ext cx="184731" cy="264560"/>
    <xdr:sp macro="" textlink="">
      <xdr:nvSpPr>
        <xdr:cNvPr id="183" name="ZoneTexte 182">
          <a:extLst>
            <a:ext uri="{FF2B5EF4-FFF2-40B4-BE49-F238E27FC236}">
              <a16:creationId xmlns:a16="http://schemas.microsoft.com/office/drawing/2014/main" id="{9A82CC57-E815-4F29-B192-A5C13E456C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237</xdr:row>
      <xdr:rowOff>0</xdr:rowOff>
    </xdr:from>
    <xdr:ext cx="184731" cy="264560"/>
    <xdr:sp macro="" textlink="">
      <xdr:nvSpPr>
        <xdr:cNvPr id="184" name="ZoneTexte 183">
          <a:extLst>
            <a:ext uri="{FF2B5EF4-FFF2-40B4-BE49-F238E27FC236}">
              <a16:creationId xmlns:a16="http://schemas.microsoft.com/office/drawing/2014/main" id="{9FCBC06D-AFE4-4E9F-8672-40D4A74D21D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237</xdr:row>
      <xdr:rowOff>0</xdr:rowOff>
    </xdr:from>
    <xdr:ext cx="184731" cy="264560"/>
    <xdr:sp macro="" textlink="">
      <xdr:nvSpPr>
        <xdr:cNvPr id="185" name="ZoneTexte 184">
          <a:extLst>
            <a:ext uri="{FF2B5EF4-FFF2-40B4-BE49-F238E27FC236}">
              <a16:creationId xmlns:a16="http://schemas.microsoft.com/office/drawing/2014/main" id="{A82A36B0-3A36-4C7A-8F99-2F2D9D349D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246</xdr:row>
      <xdr:rowOff>0</xdr:rowOff>
    </xdr:from>
    <xdr:ext cx="184731" cy="264560"/>
    <xdr:sp macro="" textlink="">
      <xdr:nvSpPr>
        <xdr:cNvPr id="186" name="ZoneTexte 185">
          <a:extLst>
            <a:ext uri="{FF2B5EF4-FFF2-40B4-BE49-F238E27FC236}">
              <a16:creationId xmlns:a16="http://schemas.microsoft.com/office/drawing/2014/main" id="{62BD555D-1E04-4AE4-9347-FF5F5CF156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246</xdr:row>
      <xdr:rowOff>0</xdr:rowOff>
    </xdr:from>
    <xdr:ext cx="184731" cy="264560"/>
    <xdr:sp macro="" textlink="">
      <xdr:nvSpPr>
        <xdr:cNvPr id="187" name="ZoneTexte 186">
          <a:extLst>
            <a:ext uri="{FF2B5EF4-FFF2-40B4-BE49-F238E27FC236}">
              <a16:creationId xmlns:a16="http://schemas.microsoft.com/office/drawing/2014/main" id="{B89C9FE6-D5A1-4638-B777-1C584C312B6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256</xdr:row>
      <xdr:rowOff>0</xdr:rowOff>
    </xdr:from>
    <xdr:ext cx="184731" cy="264560"/>
    <xdr:sp macro="" textlink="">
      <xdr:nvSpPr>
        <xdr:cNvPr id="188" name="ZoneTexte 187">
          <a:extLst>
            <a:ext uri="{FF2B5EF4-FFF2-40B4-BE49-F238E27FC236}">
              <a16:creationId xmlns:a16="http://schemas.microsoft.com/office/drawing/2014/main" id="{56D0AB99-AA41-43AE-B9CB-456AB78E24D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256</xdr:row>
      <xdr:rowOff>0</xdr:rowOff>
    </xdr:from>
    <xdr:ext cx="184731" cy="264560"/>
    <xdr:sp macro="" textlink="">
      <xdr:nvSpPr>
        <xdr:cNvPr id="189" name="ZoneTexte 188">
          <a:extLst>
            <a:ext uri="{FF2B5EF4-FFF2-40B4-BE49-F238E27FC236}">
              <a16:creationId xmlns:a16="http://schemas.microsoft.com/office/drawing/2014/main" id="{C78D4616-B16A-442D-8E89-4EA189AF92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190" name="ZoneTexte 189">
          <a:extLst>
            <a:ext uri="{FF2B5EF4-FFF2-40B4-BE49-F238E27FC236}">
              <a16:creationId xmlns:a16="http://schemas.microsoft.com/office/drawing/2014/main" id="{C7B89C51-08E6-44AE-8B44-7EFB353F1C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191" name="ZoneTexte 190">
          <a:extLst>
            <a:ext uri="{FF2B5EF4-FFF2-40B4-BE49-F238E27FC236}">
              <a16:creationId xmlns:a16="http://schemas.microsoft.com/office/drawing/2014/main" id="{FAC3B030-14EE-461E-A0D6-7AD5CF85DE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223</xdr:row>
      <xdr:rowOff>0</xdr:rowOff>
    </xdr:from>
    <xdr:ext cx="184731" cy="264560"/>
    <xdr:sp macro="" textlink="">
      <xdr:nvSpPr>
        <xdr:cNvPr id="192" name="ZoneTexte 191">
          <a:extLst>
            <a:ext uri="{FF2B5EF4-FFF2-40B4-BE49-F238E27FC236}">
              <a16:creationId xmlns:a16="http://schemas.microsoft.com/office/drawing/2014/main" id="{3BD1F651-7822-4C67-8DA1-2A17C5C1737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223</xdr:row>
      <xdr:rowOff>0</xdr:rowOff>
    </xdr:from>
    <xdr:ext cx="184731" cy="264560"/>
    <xdr:sp macro="" textlink="">
      <xdr:nvSpPr>
        <xdr:cNvPr id="193" name="ZoneTexte 192">
          <a:extLst>
            <a:ext uri="{FF2B5EF4-FFF2-40B4-BE49-F238E27FC236}">
              <a16:creationId xmlns:a16="http://schemas.microsoft.com/office/drawing/2014/main" id="{A05BEC4E-B4BF-48E9-A4C6-CDADE69F268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232</xdr:row>
      <xdr:rowOff>0</xdr:rowOff>
    </xdr:from>
    <xdr:ext cx="184731" cy="264560"/>
    <xdr:sp macro="" textlink="">
      <xdr:nvSpPr>
        <xdr:cNvPr id="194" name="ZoneTexte 193">
          <a:extLst>
            <a:ext uri="{FF2B5EF4-FFF2-40B4-BE49-F238E27FC236}">
              <a16:creationId xmlns:a16="http://schemas.microsoft.com/office/drawing/2014/main" id="{BFA91102-6A23-46A0-AB4E-A9C2C8927EA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232</xdr:row>
      <xdr:rowOff>0</xdr:rowOff>
    </xdr:from>
    <xdr:ext cx="184731" cy="264560"/>
    <xdr:sp macro="" textlink="">
      <xdr:nvSpPr>
        <xdr:cNvPr id="195" name="ZoneTexte 194">
          <a:extLst>
            <a:ext uri="{FF2B5EF4-FFF2-40B4-BE49-F238E27FC236}">
              <a16:creationId xmlns:a16="http://schemas.microsoft.com/office/drawing/2014/main" id="{75B4176C-ECB8-4043-B021-AE77A99C064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242</xdr:row>
      <xdr:rowOff>0</xdr:rowOff>
    </xdr:from>
    <xdr:ext cx="184731" cy="264560"/>
    <xdr:sp macro="" textlink="">
      <xdr:nvSpPr>
        <xdr:cNvPr id="196" name="ZoneTexte 195">
          <a:extLst>
            <a:ext uri="{FF2B5EF4-FFF2-40B4-BE49-F238E27FC236}">
              <a16:creationId xmlns:a16="http://schemas.microsoft.com/office/drawing/2014/main" id="{22578BFE-665F-4429-86BB-3DBD4CCC42A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242</xdr:row>
      <xdr:rowOff>0</xdr:rowOff>
    </xdr:from>
    <xdr:ext cx="184731" cy="264560"/>
    <xdr:sp macro="" textlink="">
      <xdr:nvSpPr>
        <xdr:cNvPr id="197" name="ZoneTexte 196">
          <a:extLst>
            <a:ext uri="{FF2B5EF4-FFF2-40B4-BE49-F238E27FC236}">
              <a16:creationId xmlns:a16="http://schemas.microsoft.com/office/drawing/2014/main" id="{142BE80D-86F6-469C-B9CD-6E0E202035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251</xdr:row>
      <xdr:rowOff>0</xdr:rowOff>
    </xdr:from>
    <xdr:ext cx="184731" cy="264560"/>
    <xdr:sp macro="" textlink="">
      <xdr:nvSpPr>
        <xdr:cNvPr id="198" name="ZoneTexte 197">
          <a:extLst>
            <a:ext uri="{FF2B5EF4-FFF2-40B4-BE49-F238E27FC236}">
              <a16:creationId xmlns:a16="http://schemas.microsoft.com/office/drawing/2014/main" id="{6FF0E7D4-6769-4586-ABE0-8639E3F8BF0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251</xdr:row>
      <xdr:rowOff>0</xdr:rowOff>
    </xdr:from>
    <xdr:ext cx="184731" cy="264560"/>
    <xdr:sp macro="" textlink="">
      <xdr:nvSpPr>
        <xdr:cNvPr id="199" name="ZoneTexte 198">
          <a:extLst>
            <a:ext uri="{FF2B5EF4-FFF2-40B4-BE49-F238E27FC236}">
              <a16:creationId xmlns:a16="http://schemas.microsoft.com/office/drawing/2014/main" id="{EE4BBDC3-2B43-4AA8-A8CC-8EC5BE44A7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243</xdr:row>
      <xdr:rowOff>0</xdr:rowOff>
    </xdr:from>
    <xdr:ext cx="184731" cy="264560"/>
    <xdr:sp macro="" textlink="">
      <xdr:nvSpPr>
        <xdr:cNvPr id="200" name="ZoneTexte 199">
          <a:extLst>
            <a:ext uri="{FF2B5EF4-FFF2-40B4-BE49-F238E27FC236}">
              <a16:creationId xmlns:a16="http://schemas.microsoft.com/office/drawing/2014/main" id="{92239C13-4F3D-4CF5-8F24-78E53E071B7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243</xdr:row>
      <xdr:rowOff>0</xdr:rowOff>
    </xdr:from>
    <xdr:ext cx="184731" cy="264560"/>
    <xdr:sp macro="" textlink="">
      <xdr:nvSpPr>
        <xdr:cNvPr id="201" name="ZoneTexte 200">
          <a:extLst>
            <a:ext uri="{FF2B5EF4-FFF2-40B4-BE49-F238E27FC236}">
              <a16:creationId xmlns:a16="http://schemas.microsoft.com/office/drawing/2014/main" id="{4562A3B1-5E32-41CB-BC60-77942E98CF8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252</xdr:row>
      <xdr:rowOff>0</xdr:rowOff>
    </xdr:from>
    <xdr:ext cx="184731" cy="264560"/>
    <xdr:sp macro="" textlink="">
      <xdr:nvSpPr>
        <xdr:cNvPr id="202" name="ZoneTexte 201">
          <a:extLst>
            <a:ext uri="{FF2B5EF4-FFF2-40B4-BE49-F238E27FC236}">
              <a16:creationId xmlns:a16="http://schemas.microsoft.com/office/drawing/2014/main" id="{8F87890B-CB50-4097-BC43-95147367F2C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252</xdr:row>
      <xdr:rowOff>0</xdr:rowOff>
    </xdr:from>
    <xdr:ext cx="184731" cy="264560"/>
    <xdr:sp macro="" textlink="">
      <xdr:nvSpPr>
        <xdr:cNvPr id="203" name="ZoneTexte 202">
          <a:extLst>
            <a:ext uri="{FF2B5EF4-FFF2-40B4-BE49-F238E27FC236}">
              <a16:creationId xmlns:a16="http://schemas.microsoft.com/office/drawing/2014/main" id="{71E68765-0C2A-45C4-A1F4-C23E90E3C2B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204" name="ZoneTexte 203">
          <a:extLst>
            <a:ext uri="{FF2B5EF4-FFF2-40B4-BE49-F238E27FC236}">
              <a16:creationId xmlns:a16="http://schemas.microsoft.com/office/drawing/2014/main" id="{42342486-F8F2-46B8-B6EE-85A9119DC9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205" name="ZoneTexte 204">
          <a:extLst>
            <a:ext uri="{FF2B5EF4-FFF2-40B4-BE49-F238E27FC236}">
              <a16:creationId xmlns:a16="http://schemas.microsoft.com/office/drawing/2014/main" id="{CC0A6B69-DA04-4C76-B275-2118A36D420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206" name="ZoneTexte 205">
          <a:extLst>
            <a:ext uri="{FF2B5EF4-FFF2-40B4-BE49-F238E27FC236}">
              <a16:creationId xmlns:a16="http://schemas.microsoft.com/office/drawing/2014/main" id="{050641DC-D279-444A-960B-2F19B27564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207" name="ZoneTexte 206">
          <a:extLst>
            <a:ext uri="{FF2B5EF4-FFF2-40B4-BE49-F238E27FC236}">
              <a16:creationId xmlns:a16="http://schemas.microsoft.com/office/drawing/2014/main" id="{D59C8E05-AA04-4F3D-BD98-AFBC9ABB8C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244</xdr:row>
      <xdr:rowOff>0</xdr:rowOff>
    </xdr:from>
    <xdr:ext cx="184731" cy="264560"/>
    <xdr:sp macro="" textlink="">
      <xdr:nvSpPr>
        <xdr:cNvPr id="208" name="ZoneTexte 207">
          <a:extLst>
            <a:ext uri="{FF2B5EF4-FFF2-40B4-BE49-F238E27FC236}">
              <a16:creationId xmlns:a16="http://schemas.microsoft.com/office/drawing/2014/main" id="{422A4BBA-9B86-4E5E-8FA7-29898125386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244</xdr:row>
      <xdr:rowOff>0</xdr:rowOff>
    </xdr:from>
    <xdr:ext cx="184731" cy="264560"/>
    <xdr:sp macro="" textlink="">
      <xdr:nvSpPr>
        <xdr:cNvPr id="209" name="ZoneTexte 208">
          <a:extLst>
            <a:ext uri="{FF2B5EF4-FFF2-40B4-BE49-F238E27FC236}">
              <a16:creationId xmlns:a16="http://schemas.microsoft.com/office/drawing/2014/main" id="{4F387AB5-DE48-4836-B104-F7BF74AB6D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210" name="ZoneTexte 209">
          <a:extLst>
            <a:ext uri="{FF2B5EF4-FFF2-40B4-BE49-F238E27FC236}">
              <a16:creationId xmlns:a16="http://schemas.microsoft.com/office/drawing/2014/main" id="{C01A8074-2BED-4650-B883-495D7F0314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211" name="ZoneTexte 210">
          <a:extLst>
            <a:ext uri="{FF2B5EF4-FFF2-40B4-BE49-F238E27FC236}">
              <a16:creationId xmlns:a16="http://schemas.microsoft.com/office/drawing/2014/main" id="{82690BC3-4283-403D-95B1-BBF38F1C920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212" name="ZoneTexte 211">
          <a:extLst>
            <a:ext uri="{FF2B5EF4-FFF2-40B4-BE49-F238E27FC236}">
              <a16:creationId xmlns:a16="http://schemas.microsoft.com/office/drawing/2014/main" id="{108EA6E8-D533-42DB-AB79-AA502374A1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213" name="ZoneTexte 212">
          <a:extLst>
            <a:ext uri="{FF2B5EF4-FFF2-40B4-BE49-F238E27FC236}">
              <a16:creationId xmlns:a16="http://schemas.microsoft.com/office/drawing/2014/main" id="{10AE3F60-FD0B-46CD-A9F9-15C6919CA2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214" name="ZoneTexte 213">
          <a:extLst>
            <a:ext uri="{FF2B5EF4-FFF2-40B4-BE49-F238E27FC236}">
              <a16:creationId xmlns:a16="http://schemas.microsoft.com/office/drawing/2014/main" id="{2BDA71D7-E195-42EB-9ECC-51BED7B239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215" name="ZoneTexte 214">
          <a:extLst>
            <a:ext uri="{FF2B5EF4-FFF2-40B4-BE49-F238E27FC236}">
              <a16:creationId xmlns:a16="http://schemas.microsoft.com/office/drawing/2014/main" id="{C0EB5BCD-7E60-4102-9620-94EE0223A4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216" name="ZoneTexte 215">
          <a:extLst>
            <a:ext uri="{FF2B5EF4-FFF2-40B4-BE49-F238E27FC236}">
              <a16:creationId xmlns:a16="http://schemas.microsoft.com/office/drawing/2014/main" id="{6670CA53-0161-4458-8849-B3EEDFD5DC0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217" name="ZoneTexte 216">
          <a:extLst>
            <a:ext uri="{FF2B5EF4-FFF2-40B4-BE49-F238E27FC236}">
              <a16:creationId xmlns:a16="http://schemas.microsoft.com/office/drawing/2014/main" id="{183E294F-252F-467E-A79F-3C5FF97F53A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18" name="ZoneTexte 217">
          <a:extLst>
            <a:ext uri="{FF2B5EF4-FFF2-40B4-BE49-F238E27FC236}">
              <a16:creationId xmlns:a16="http://schemas.microsoft.com/office/drawing/2014/main" id="{D3098D39-E39C-49CF-AA7F-F9970554F4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19" name="ZoneTexte 218">
          <a:extLst>
            <a:ext uri="{FF2B5EF4-FFF2-40B4-BE49-F238E27FC236}">
              <a16:creationId xmlns:a16="http://schemas.microsoft.com/office/drawing/2014/main" id="{2019B093-D3A6-4EA3-86CC-70855F2EA90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220" name="ZoneTexte 219">
          <a:extLst>
            <a:ext uri="{FF2B5EF4-FFF2-40B4-BE49-F238E27FC236}">
              <a16:creationId xmlns:a16="http://schemas.microsoft.com/office/drawing/2014/main" id="{66D2105A-99E3-4E7D-8FBE-916E31C3D4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221" name="ZoneTexte 220">
          <a:extLst>
            <a:ext uri="{FF2B5EF4-FFF2-40B4-BE49-F238E27FC236}">
              <a16:creationId xmlns:a16="http://schemas.microsoft.com/office/drawing/2014/main" id="{B7F5BA01-312C-4CBC-B79B-B32902F894E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22" name="ZoneTexte 221">
          <a:extLst>
            <a:ext uri="{FF2B5EF4-FFF2-40B4-BE49-F238E27FC236}">
              <a16:creationId xmlns:a16="http://schemas.microsoft.com/office/drawing/2014/main" id="{F994A25C-040E-4A35-A817-403BA85162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23" name="ZoneTexte 222">
          <a:extLst>
            <a:ext uri="{FF2B5EF4-FFF2-40B4-BE49-F238E27FC236}">
              <a16:creationId xmlns:a16="http://schemas.microsoft.com/office/drawing/2014/main" id="{5F14EEDC-FEDD-4113-8D27-AE1676F437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224</xdr:row>
      <xdr:rowOff>0</xdr:rowOff>
    </xdr:from>
    <xdr:ext cx="184731" cy="264560"/>
    <xdr:sp macro="" textlink="">
      <xdr:nvSpPr>
        <xdr:cNvPr id="224" name="ZoneTexte 223">
          <a:extLst>
            <a:ext uri="{FF2B5EF4-FFF2-40B4-BE49-F238E27FC236}">
              <a16:creationId xmlns:a16="http://schemas.microsoft.com/office/drawing/2014/main" id="{1B15CDF8-96ED-4A27-9822-87246D19B1B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224</xdr:row>
      <xdr:rowOff>0</xdr:rowOff>
    </xdr:from>
    <xdr:ext cx="184731" cy="264560"/>
    <xdr:sp macro="" textlink="">
      <xdr:nvSpPr>
        <xdr:cNvPr id="225" name="ZoneTexte 224">
          <a:extLst>
            <a:ext uri="{FF2B5EF4-FFF2-40B4-BE49-F238E27FC236}">
              <a16:creationId xmlns:a16="http://schemas.microsoft.com/office/drawing/2014/main" id="{727D8C01-E7F1-45F5-9E05-7B661E530B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233</xdr:row>
      <xdr:rowOff>0</xdr:rowOff>
    </xdr:from>
    <xdr:ext cx="184731" cy="264560"/>
    <xdr:sp macro="" textlink="">
      <xdr:nvSpPr>
        <xdr:cNvPr id="226" name="ZoneTexte 225">
          <a:extLst>
            <a:ext uri="{FF2B5EF4-FFF2-40B4-BE49-F238E27FC236}">
              <a16:creationId xmlns:a16="http://schemas.microsoft.com/office/drawing/2014/main" id="{1AA2C6DA-0FD8-43BF-BF54-1622A3938F5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233</xdr:row>
      <xdr:rowOff>0</xdr:rowOff>
    </xdr:from>
    <xdr:ext cx="184731" cy="264560"/>
    <xdr:sp macro="" textlink="">
      <xdr:nvSpPr>
        <xdr:cNvPr id="227" name="ZoneTexte 226">
          <a:extLst>
            <a:ext uri="{FF2B5EF4-FFF2-40B4-BE49-F238E27FC236}">
              <a16:creationId xmlns:a16="http://schemas.microsoft.com/office/drawing/2014/main" id="{A86482D9-BEF8-4B0C-B605-1A3058BA6F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243</xdr:row>
      <xdr:rowOff>0</xdr:rowOff>
    </xdr:from>
    <xdr:ext cx="184731" cy="264560"/>
    <xdr:sp macro="" textlink="">
      <xdr:nvSpPr>
        <xdr:cNvPr id="228" name="ZoneTexte 227">
          <a:extLst>
            <a:ext uri="{FF2B5EF4-FFF2-40B4-BE49-F238E27FC236}">
              <a16:creationId xmlns:a16="http://schemas.microsoft.com/office/drawing/2014/main" id="{F853A7EF-7C24-44C0-BCEC-230C43D74F3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243</xdr:row>
      <xdr:rowOff>0</xdr:rowOff>
    </xdr:from>
    <xdr:ext cx="184731" cy="264560"/>
    <xdr:sp macro="" textlink="">
      <xdr:nvSpPr>
        <xdr:cNvPr id="229" name="ZoneTexte 228">
          <a:extLst>
            <a:ext uri="{FF2B5EF4-FFF2-40B4-BE49-F238E27FC236}">
              <a16:creationId xmlns:a16="http://schemas.microsoft.com/office/drawing/2014/main" id="{B7368811-2CA3-4B58-9060-CDBA2B74952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252</xdr:row>
      <xdr:rowOff>0</xdr:rowOff>
    </xdr:from>
    <xdr:ext cx="184731" cy="264560"/>
    <xdr:sp macro="" textlink="">
      <xdr:nvSpPr>
        <xdr:cNvPr id="230" name="ZoneTexte 229">
          <a:extLst>
            <a:ext uri="{FF2B5EF4-FFF2-40B4-BE49-F238E27FC236}">
              <a16:creationId xmlns:a16="http://schemas.microsoft.com/office/drawing/2014/main" id="{2AFF4901-AB17-473E-8772-138CCA6CFC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252</xdr:row>
      <xdr:rowOff>0</xdr:rowOff>
    </xdr:from>
    <xdr:ext cx="184731" cy="264560"/>
    <xdr:sp macro="" textlink="">
      <xdr:nvSpPr>
        <xdr:cNvPr id="231" name="ZoneTexte 230">
          <a:extLst>
            <a:ext uri="{FF2B5EF4-FFF2-40B4-BE49-F238E27FC236}">
              <a16:creationId xmlns:a16="http://schemas.microsoft.com/office/drawing/2014/main" id="{7C0FBB3E-7AB9-43F8-9567-6F3D1A3D75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244</xdr:row>
      <xdr:rowOff>0</xdr:rowOff>
    </xdr:from>
    <xdr:ext cx="184731" cy="264560"/>
    <xdr:sp macro="" textlink="">
      <xdr:nvSpPr>
        <xdr:cNvPr id="232" name="ZoneTexte 231">
          <a:extLst>
            <a:ext uri="{FF2B5EF4-FFF2-40B4-BE49-F238E27FC236}">
              <a16:creationId xmlns:a16="http://schemas.microsoft.com/office/drawing/2014/main" id="{AAD67F32-858D-4F96-BF60-84335B71B8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244</xdr:row>
      <xdr:rowOff>0</xdr:rowOff>
    </xdr:from>
    <xdr:ext cx="184731" cy="264560"/>
    <xdr:sp macro="" textlink="">
      <xdr:nvSpPr>
        <xdr:cNvPr id="233" name="ZoneTexte 232">
          <a:extLst>
            <a:ext uri="{FF2B5EF4-FFF2-40B4-BE49-F238E27FC236}">
              <a16:creationId xmlns:a16="http://schemas.microsoft.com/office/drawing/2014/main" id="{EF952DFA-CB25-46BF-A850-DD43547849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234" name="ZoneTexte 233">
          <a:extLst>
            <a:ext uri="{FF2B5EF4-FFF2-40B4-BE49-F238E27FC236}">
              <a16:creationId xmlns:a16="http://schemas.microsoft.com/office/drawing/2014/main" id="{8E109C58-9CC1-476A-8C4C-5D909D108A8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235" name="ZoneTexte 234">
          <a:extLst>
            <a:ext uri="{FF2B5EF4-FFF2-40B4-BE49-F238E27FC236}">
              <a16:creationId xmlns:a16="http://schemas.microsoft.com/office/drawing/2014/main" id="{A8D80D66-258E-4606-9E28-AD4F0081781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236" name="ZoneTexte 235">
          <a:extLst>
            <a:ext uri="{FF2B5EF4-FFF2-40B4-BE49-F238E27FC236}">
              <a16:creationId xmlns:a16="http://schemas.microsoft.com/office/drawing/2014/main" id="{52D4B5E5-2136-4D25-9B23-A4B29DC462D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237" name="ZoneTexte 236">
          <a:extLst>
            <a:ext uri="{FF2B5EF4-FFF2-40B4-BE49-F238E27FC236}">
              <a16:creationId xmlns:a16="http://schemas.microsoft.com/office/drawing/2014/main" id="{0071E93F-7A87-42DA-9408-B02030BB0DB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238" name="ZoneTexte 237">
          <a:extLst>
            <a:ext uri="{FF2B5EF4-FFF2-40B4-BE49-F238E27FC236}">
              <a16:creationId xmlns:a16="http://schemas.microsoft.com/office/drawing/2014/main" id="{72707762-97D5-40A3-84C6-6A5882F6E0F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239" name="ZoneTexte 238">
          <a:extLst>
            <a:ext uri="{FF2B5EF4-FFF2-40B4-BE49-F238E27FC236}">
              <a16:creationId xmlns:a16="http://schemas.microsoft.com/office/drawing/2014/main" id="{875D27DF-AE6B-4C58-AB58-5DD06F868D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245</xdr:row>
      <xdr:rowOff>0</xdr:rowOff>
    </xdr:from>
    <xdr:ext cx="184731" cy="264560"/>
    <xdr:sp macro="" textlink="">
      <xdr:nvSpPr>
        <xdr:cNvPr id="240" name="ZoneTexte 239">
          <a:extLst>
            <a:ext uri="{FF2B5EF4-FFF2-40B4-BE49-F238E27FC236}">
              <a16:creationId xmlns:a16="http://schemas.microsoft.com/office/drawing/2014/main" id="{C42F98F1-F542-4558-8A81-A4DCC41FD2C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245</xdr:row>
      <xdr:rowOff>0</xdr:rowOff>
    </xdr:from>
    <xdr:ext cx="184731" cy="264560"/>
    <xdr:sp macro="" textlink="">
      <xdr:nvSpPr>
        <xdr:cNvPr id="241" name="ZoneTexte 240">
          <a:extLst>
            <a:ext uri="{FF2B5EF4-FFF2-40B4-BE49-F238E27FC236}">
              <a16:creationId xmlns:a16="http://schemas.microsoft.com/office/drawing/2014/main" id="{9100FF00-62D3-4B9C-AAA5-EBC8B579BF4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242" name="ZoneTexte 241">
          <a:extLst>
            <a:ext uri="{FF2B5EF4-FFF2-40B4-BE49-F238E27FC236}">
              <a16:creationId xmlns:a16="http://schemas.microsoft.com/office/drawing/2014/main" id="{F6389FD6-E4D1-471B-8BF0-5A33EB03094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243" name="ZoneTexte 242">
          <a:extLst>
            <a:ext uri="{FF2B5EF4-FFF2-40B4-BE49-F238E27FC236}">
              <a16:creationId xmlns:a16="http://schemas.microsoft.com/office/drawing/2014/main" id="{24AD33EC-DD67-4914-B42A-1D939A46CF0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244" name="ZoneTexte 243">
          <a:extLst>
            <a:ext uri="{FF2B5EF4-FFF2-40B4-BE49-F238E27FC236}">
              <a16:creationId xmlns:a16="http://schemas.microsoft.com/office/drawing/2014/main" id="{C0CF5ADA-436D-48D0-AC95-6FE3D11F8E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245" name="ZoneTexte 244">
          <a:extLst>
            <a:ext uri="{FF2B5EF4-FFF2-40B4-BE49-F238E27FC236}">
              <a16:creationId xmlns:a16="http://schemas.microsoft.com/office/drawing/2014/main" id="{9ABDC2BC-0043-4CD6-8918-EA65121DE2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46" name="ZoneTexte 245">
          <a:extLst>
            <a:ext uri="{FF2B5EF4-FFF2-40B4-BE49-F238E27FC236}">
              <a16:creationId xmlns:a16="http://schemas.microsoft.com/office/drawing/2014/main" id="{DC141CEE-8F57-4DAD-8382-41EF0B35ED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47" name="ZoneTexte 246">
          <a:extLst>
            <a:ext uri="{FF2B5EF4-FFF2-40B4-BE49-F238E27FC236}">
              <a16:creationId xmlns:a16="http://schemas.microsoft.com/office/drawing/2014/main" id="{2A49B26D-11D5-41C9-8B48-E3B383972C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248" name="ZoneTexte 247">
          <a:extLst>
            <a:ext uri="{FF2B5EF4-FFF2-40B4-BE49-F238E27FC236}">
              <a16:creationId xmlns:a16="http://schemas.microsoft.com/office/drawing/2014/main" id="{C039EEBA-24A0-4BC9-AD91-7030354266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249" name="ZoneTexte 248">
          <a:extLst>
            <a:ext uri="{FF2B5EF4-FFF2-40B4-BE49-F238E27FC236}">
              <a16:creationId xmlns:a16="http://schemas.microsoft.com/office/drawing/2014/main" id="{C86A7A7B-C3C8-471F-BC80-B6ACC57EFD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250" name="ZoneTexte 249">
          <a:extLst>
            <a:ext uri="{FF2B5EF4-FFF2-40B4-BE49-F238E27FC236}">
              <a16:creationId xmlns:a16="http://schemas.microsoft.com/office/drawing/2014/main" id="{2BE74EE1-8004-46BB-B519-4D94122D12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251" name="ZoneTexte 250">
          <a:extLst>
            <a:ext uri="{FF2B5EF4-FFF2-40B4-BE49-F238E27FC236}">
              <a16:creationId xmlns:a16="http://schemas.microsoft.com/office/drawing/2014/main" id="{4A29D15B-17C8-462A-BAC0-19C90AF87C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252" name="ZoneTexte 251">
          <a:extLst>
            <a:ext uri="{FF2B5EF4-FFF2-40B4-BE49-F238E27FC236}">
              <a16:creationId xmlns:a16="http://schemas.microsoft.com/office/drawing/2014/main" id="{ECAF3DE2-82EA-4D76-9CE6-184597211D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253" name="ZoneTexte 252">
          <a:extLst>
            <a:ext uri="{FF2B5EF4-FFF2-40B4-BE49-F238E27FC236}">
              <a16:creationId xmlns:a16="http://schemas.microsoft.com/office/drawing/2014/main" id="{37135171-C015-4CF3-8F6D-5BF61446F5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254" name="ZoneTexte 253">
          <a:extLst>
            <a:ext uri="{FF2B5EF4-FFF2-40B4-BE49-F238E27FC236}">
              <a16:creationId xmlns:a16="http://schemas.microsoft.com/office/drawing/2014/main" id="{213A5A67-529C-421A-AB2A-964960020A9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255" name="ZoneTexte 254">
          <a:extLst>
            <a:ext uri="{FF2B5EF4-FFF2-40B4-BE49-F238E27FC236}">
              <a16:creationId xmlns:a16="http://schemas.microsoft.com/office/drawing/2014/main" id="{FB55F659-4414-4F1A-ACBA-798682C4E5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251</xdr:row>
      <xdr:rowOff>0</xdr:rowOff>
    </xdr:from>
    <xdr:ext cx="184731" cy="264560"/>
    <xdr:sp macro="" textlink="">
      <xdr:nvSpPr>
        <xdr:cNvPr id="256" name="ZoneTexte 255">
          <a:extLst>
            <a:ext uri="{FF2B5EF4-FFF2-40B4-BE49-F238E27FC236}">
              <a16:creationId xmlns:a16="http://schemas.microsoft.com/office/drawing/2014/main" id="{B1B2DB4D-84AC-45B4-A728-6C81E8A11B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251</xdr:row>
      <xdr:rowOff>0</xdr:rowOff>
    </xdr:from>
    <xdr:ext cx="184731" cy="264560"/>
    <xdr:sp macro="" textlink="">
      <xdr:nvSpPr>
        <xdr:cNvPr id="257" name="ZoneTexte 256">
          <a:extLst>
            <a:ext uri="{FF2B5EF4-FFF2-40B4-BE49-F238E27FC236}">
              <a16:creationId xmlns:a16="http://schemas.microsoft.com/office/drawing/2014/main" id="{3C07B283-5108-4E1E-8CD7-A82CD153142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260</xdr:row>
      <xdr:rowOff>0</xdr:rowOff>
    </xdr:from>
    <xdr:ext cx="184731" cy="264560"/>
    <xdr:sp macro="" textlink="">
      <xdr:nvSpPr>
        <xdr:cNvPr id="258" name="ZoneTexte 257">
          <a:extLst>
            <a:ext uri="{FF2B5EF4-FFF2-40B4-BE49-F238E27FC236}">
              <a16:creationId xmlns:a16="http://schemas.microsoft.com/office/drawing/2014/main" id="{B4D30E0A-3876-40E2-8709-9EA52BA9998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260</xdr:row>
      <xdr:rowOff>0</xdr:rowOff>
    </xdr:from>
    <xdr:ext cx="184731" cy="264560"/>
    <xdr:sp macro="" textlink="">
      <xdr:nvSpPr>
        <xdr:cNvPr id="259" name="ZoneTexte 258">
          <a:extLst>
            <a:ext uri="{FF2B5EF4-FFF2-40B4-BE49-F238E27FC236}">
              <a16:creationId xmlns:a16="http://schemas.microsoft.com/office/drawing/2014/main" id="{96129015-526C-45F2-B5DB-0F429FA1394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260" name="ZoneTexte 259">
          <a:extLst>
            <a:ext uri="{FF2B5EF4-FFF2-40B4-BE49-F238E27FC236}">
              <a16:creationId xmlns:a16="http://schemas.microsoft.com/office/drawing/2014/main" id="{01FD4079-0716-411B-A60F-37DCDB322FB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261" name="ZoneTexte 260">
          <a:extLst>
            <a:ext uri="{FF2B5EF4-FFF2-40B4-BE49-F238E27FC236}">
              <a16:creationId xmlns:a16="http://schemas.microsoft.com/office/drawing/2014/main" id="{27D45F57-26C8-416A-8B30-82C418745E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279</xdr:row>
      <xdr:rowOff>0</xdr:rowOff>
    </xdr:from>
    <xdr:ext cx="184731" cy="264560"/>
    <xdr:sp macro="" textlink="">
      <xdr:nvSpPr>
        <xdr:cNvPr id="262" name="ZoneTexte 261">
          <a:extLst>
            <a:ext uri="{FF2B5EF4-FFF2-40B4-BE49-F238E27FC236}">
              <a16:creationId xmlns:a16="http://schemas.microsoft.com/office/drawing/2014/main" id="{6E27E805-A8CF-45C3-BD82-E1D2C6990A7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279</xdr:row>
      <xdr:rowOff>0</xdr:rowOff>
    </xdr:from>
    <xdr:ext cx="184731" cy="264560"/>
    <xdr:sp macro="" textlink="">
      <xdr:nvSpPr>
        <xdr:cNvPr id="263" name="ZoneTexte 262">
          <a:extLst>
            <a:ext uri="{FF2B5EF4-FFF2-40B4-BE49-F238E27FC236}">
              <a16:creationId xmlns:a16="http://schemas.microsoft.com/office/drawing/2014/main" id="{ACA38538-B84A-4724-A60C-E7FEE3B5C45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264" name="ZoneTexte 263">
          <a:extLst>
            <a:ext uri="{FF2B5EF4-FFF2-40B4-BE49-F238E27FC236}">
              <a16:creationId xmlns:a16="http://schemas.microsoft.com/office/drawing/2014/main" id="{971685F3-0406-4638-8D45-F873A42C5F5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265" name="ZoneTexte 264">
          <a:extLst>
            <a:ext uri="{FF2B5EF4-FFF2-40B4-BE49-F238E27FC236}">
              <a16:creationId xmlns:a16="http://schemas.microsoft.com/office/drawing/2014/main" id="{D26D3E42-56DC-436B-897D-9998BA0D031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266" name="ZoneTexte 265">
          <a:extLst>
            <a:ext uri="{FF2B5EF4-FFF2-40B4-BE49-F238E27FC236}">
              <a16:creationId xmlns:a16="http://schemas.microsoft.com/office/drawing/2014/main" id="{44968193-89A5-4400-9D17-E3CAC2627C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267" name="ZoneTexte 266">
          <a:extLst>
            <a:ext uri="{FF2B5EF4-FFF2-40B4-BE49-F238E27FC236}">
              <a16:creationId xmlns:a16="http://schemas.microsoft.com/office/drawing/2014/main" id="{47A77993-17D9-4F53-9D02-BA1051F00FE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268" name="ZoneTexte 267">
          <a:extLst>
            <a:ext uri="{FF2B5EF4-FFF2-40B4-BE49-F238E27FC236}">
              <a16:creationId xmlns:a16="http://schemas.microsoft.com/office/drawing/2014/main" id="{1239227E-1FD2-4FD1-B7F3-7FCCEFA3896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269" name="ZoneTexte 268">
          <a:extLst>
            <a:ext uri="{FF2B5EF4-FFF2-40B4-BE49-F238E27FC236}">
              <a16:creationId xmlns:a16="http://schemas.microsoft.com/office/drawing/2014/main" id="{3F2F1A99-E706-410B-844E-061CB6B871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270" name="ZoneTexte 269">
          <a:extLst>
            <a:ext uri="{FF2B5EF4-FFF2-40B4-BE49-F238E27FC236}">
              <a16:creationId xmlns:a16="http://schemas.microsoft.com/office/drawing/2014/main" id="{8CFC3982-35F4-44CF-9278-9BB949395B1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271" name="ZoneTexte 270">
          <a:extLst>
            <a:ext uri="{FF2B5EF4-FFF2-40B4-BE49-F238E27FC236}">
              <a16:creationId xmlns:a16="http://schemas.microsoft.com/office/drawing/2014/main" id="{DBABF30E-50B5-450B-945A-4E5C0F0B66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272" name="ZoneTexte 271">
          <a:extLst>
            <a:ext uri="{FF2B5EF4-FFF2-40B4-BE49-F238E27FC236}">
              <a16:creationId xmlns:a16="http://schemas.microsoft.com/office/drawing/2014/main" id="{DC61A2DE-11E1-4247-9EA8-BF1AD458ECA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273" name="ZoneTexte 272">
          <a:extLst>
            <a:ext uri="{FF2B5EF4-FFF2-40B4-BE49-F238E27FC236}">
              <a16:creationId xmlns:a16="http://schemas.microsoft.com/office/drawing/2014/main" id="{4ADEC1BE-BEE7-40FB-96CA-398175D4987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274" name="ZoneTexte 273">
          <a:extLst>
            <a:ext uri="{FF2B5EF4-FFF2-40B4-BE49-F238E27FC236}">
              <a16:creationId xmlns:a16="http://schemas.microsoft.com/office/drawing/2014/main" id="{EBCA0013-E82E-48A6-9399-3C5D5DBE51B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275" name="ZoneTexte 274">
          <a:extLst>
            <a:ext uri="{FF2B5EF4-FFF2-40B4-BE49-F238E27FC236}">
              <a16:creationId xmlns:a16="http://schemas.microsoft.com/office/drawing/2014/main" id="{D8FB0166-2034-4EC1-8616-1ECE239AF0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276" name="ZoneTexte 275">
          <a:extLst>
            <a:ext uri="{FF2B5EF4-FFF2-40B4-BE49-F238E27FC236}">
              <a16:creationId xmlns:a16="http://schemas.microsoft.com/office/drawing/2014/main" id="{5B2C0183-476B-4C8D-AD39-2772CDDD71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277" name="ZoneTexte 276">
          <a:extLst>
            <a:ext uri="{FF2B5EF4-FFF2-40B4-BE49-F238E27FC236}">
              <a16:creationId xmlns:a16="http://schemas.microsoft.com/office/drawing/2014/main" id="{E293FF87-5A84-4ADC-982A-5D2014F2DF5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278" name="ZoneTexte 277">
          <a:extLst>
            <a:ext uri="{FF2B5EF4-FFF2-40B4-BE49-F238E27FC236}">
              <a16:creationId xmlns:a16="http://schemas.microsoft.com/office/drawing/2014/main" id="{DA6B4D9E-7B5F-47F4-AE01-9A639D10D1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279" name="ZoneTexte 278">
          <a:extLst>
            <a:ext uri="{FF2B5EF4-FFF2-40B4-BE49-F238E27FC236}">
              <a16:creationId xmlns:a16="http://schemas.microsoft.com/office/drawing/2014/main" id="{8BF839D3-1000-44CA-BBD0-D7C25A9AD8D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80" name="ZoneTexte 279">
          <a:extLst>
            <a:ext uri="{FF2B5EF4-FFF2-40B4-BE49-F238E27FC236}">
              <a16:creationId xmlns:a16="http://schemas.microsoft.com/office/drawing/2014/main" id="{0BEAF5BF-8492-4FB3-B255-D12EA9CBE1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81" name="ZoneTexte 280">
          <a:extLst>
            <a:ext uri="{FF2B5EF4-FFF2-40B4-BE49-F238E27FC236}">
              <a16:creationId xmlns:a16="http://schemas.microsoft.com/office/drawing/2014/main" id="{1679842A-E546-45FA-A974-E7247DD518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82" name="ZoneTexte 281">
          <a:extLst>
            <a:ext uri="{FF2B5EF4-FFF2-40B4-BE49-F238E27FC236}">
              <a16:creationId xmlns:a16="http://schemas.microsoft.com/office/drawing/2014/main" id="{2477A07A-0DF5-477D-BE1D-F33001F537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83" name="ZoneTexte 282">
          <a:extLst>
            <a:ext uri="{FF2B5EF4-FFF2-40B4-BE49-F238E27FC236}">
              <a16:creationId xmlns:a16="http://schemas.microsoft.com/office/drawing/2014/main" id="{5ED572CB-5DB9-4CBD-A89C-5580862E662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84" name="ZoneTexte 283">
          <a:extLst>
            <a:ext uri="{FF2B5EF4-FFF2-40B4-BE49-F238E27FC236}">
              <a16:creationId xmlns:a16="http://schemas.microsoft.com/office/drawing/2014/main" id="{45F2C9E6-11CA-4841-B276-D32CCFA2A69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85" name="ZoneTexte 284">
          <a:extLst>
            <a:ext uri="{FF2B5EF4-FFF2-40B4-BE49-F238E27FC236}">
              <a16:creationId xmlns:a16="http://schemas.microsoft.com/office/drawing/2014/main" id="{4EDDB535-A077-44E7-BFD6-D9204114D96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86" name="ZoneTexte 285">
          <a:extLst>
            <a:ext uri="{FF2B5EF4-FFF2-40B4-BE49-F238E27FC236}">
              <a16:creationId xmlns:a16="http://schemas.microsoft.com/office/drawing/2014/main" id="{C9025910-74D7-4335-A19A-365A00DF884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87" name="ZoneTexte 286">
          <a:extLst>
            <a:ext uri="{FF2B5EF4-FFF2-40B4-BE49-F238E27FC236}">
              <a16:creationId xmlns:a16="http://schemas.microsoft.com/office/drawing/2014/main" id="{4064CB89-053B-4EC5-A6D5-AF526961EC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206</xdr:row>
      <xdr:rowOff>0</xdr:rowOff>
    </xdr:from>
    <xdr:ext cx="184731" cy="264560"/>
    <xdr:sp macro="" textlink="">
      <xdr:nvSpPr>
        <xdr:cNvPr id="288" name="ZoneTexte 287">
          <a:extLst>
            <a:ext uri="{FF2B5EF4-FFF2-40B4-BE49-F238E27FC236}">
              <a16:creationId xmlns:a16="http://schemas.microsoft.com/office/drawing/2014/main" id="{462BDA03-1B35-420A-B82F-A7E1EEEAE8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206</xdr:row>
      <xdr:rowOff>0</xdr:rowOff>
    </xdr:from>
    <xdr:ext cx="184731" cy="264560"/>
    <xdr:sp macro="" textlink="">
      <xdr:nvSpPr>
        <xdr:cNvPr id="289" name="ZoneTexte 288">
          <a:extLst>
            <a:ext uri="{FF2B5EF4-FFF2-40B4-BE49-F238E27FC236}">
              <a16:creationId xmlns:a16="http://schemas.microsoft.com/office/drawing/2014/main" id="{1F62917D-FB7E-4A73-B956-DB2756813E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215</xdr:row>
      <xdr:rowOff>0</xdr:rowOff>
    </xdr:from>
    <xdr:ext cx="184731" cy="264560"/>
    <xdr:sp macro="" textlink="">
      <xdr:nvSpPr>
        <xdr:cNvPr id="290" name="ZoneTexte 289">
          <a:extLst>
            <a:ext uri="{FF2B5EF4-FFF2-40B4-BE49-F238E27FC236}">
              <a16:creationId xmlns:a16="http://schemas.microsoft.com/office/drawing/2014/main" id="{DB388E27-4147-48A4-AD95-F0689B89FE0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215</xdr:row>
      <xdr:rowOff>0</xdr:rowOff>
    </xdr:from>
    <xdr:ext cx="184731" cy="264560"/>
    <xdr:sp macro="" textlink="">
      <xdr:nvSpPr>
        <xdr:cNvPr id="291" name="ZoneTexte 290">
          <a:extLst>
            <a:ext uri="{FF2B5EF4-FFF2-40B4-BE49-F238E27FC236}">
              <a16:creationId xmlns:a16="http://schemas.microsoft.com/office/drawing/2014/main" id="{A45D8172-84C0-4E70-8DB0-F28C033BE61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225</xdr:row>
      <xdr:rowOff>0</xdr:rowOff>
    </xdr:from>
    <xdr:ext cx="184731" cy="264560"/>
    <xdr:sp macro="" textlink="">
      <xdr:nvSpPr>
        <xdr:cNvPr id="292" name="ZoneTexte 291">
          <a:extLst>
            <a:ext uri="{FF2B5EF4-FFF2-40B4-BE49-F238E27FC236}">
              <a16:creationId xmlns:a16="http://schemas.microsoft.com/office/drawing/2014/main" id="{659A9DF3-0EFA-44A1-9047-4A334162340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225</xdr:row>
      <xdr:rowOff>0</xdr:rowOff>
    </xdr:from>
    <xdr:ext cx="184731" cy="264560"/>
    <xdr:sp macro="" textlink="">
      <xdr:nvSpPr>
        <xdr:cNvPr id="293" name="ZoneTexte 292">
          <a:extLst>
            <a:ext uri="{FF2B5EF4-FFF2-40B4-BE49-F238E27FC236}">
              <a16:creationId xmlns:a16="http://schemas.microsoft.com/office/drawing/2014/main" id="{2767BA74-879C-425E-9E7A-2B23F72CF4C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234</xdr:row>
      <xdr:rowOff>0</xdr:rowOff>
    </xdr:from>
    <xdr:ext cx="184731" cy="264560"/>
    <xdr:sp macro="" textlink="">
      <xdr:nvSpPr>
        <xdr:cNvPr id="294" name="ZoneTexte 293">
          <a:extLst>
            <a:ext uri="{FF2B5EF4-FFF2-40B4-BE49-F238E27FC236}">
              <a16:creationId xmlns:a16="http://schemas.microsoft.com/office/drawing/2014/main" id="{C6468C04-8647-4C54-B50C-C61419B754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234</xdr:row>
      <xdr:rowOff>0</xdr:rowOff>
    </xdr:from>
    <xdr:ext cx="184731" cy="264560"/>
    <xdr:sp macro="" textlink="">
      <xdr:nvSpPr>
        <xdr:cNvPr id="295" name="ZoneTexte 294">
          <a:extLst>
            <a:ext uri="{FF2B5EF4-FFF2-40B4-BE49-F238E27FC236}">
              <a16:creationId xmlns:a16="http://schemas.microsoft.com/office/drawing/2014/main" id="{BB3287EC-21A3-4B41-8883-49D37A7433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226</xdr:row>
      <xdr:rowOff>0</xdr:rowOff>
    </xdr:from>
    <xdr:ext cx="184731" cy="264560"/>
    <xdr:sp macro="" textlink="">
      <xdr:nvSpPr>
        <xdr:cNvPr id="296" name="ZoneTexte 295">
          <a:extLst>
            <a:ext uri="{FF2B5EF4-FFF2-40B4-BE49-F238E27FC236}">
              <a16:creationId xmlns:a16="http://schemas.microsoft.com/office/drawing/2014/main" id="{ACDBC4DC-6C9C-400A-B06B-0E558738D68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226</xdr:row>
      <xdr:rowOff>0</xdr:rowOff>
    </xdr:from>
    <xdr:ext cx="184731" cy="264560"/>
    <xdr:sp macro="" textlink="">
      <xdr:nvSpPr>
        <xdr:cNvPr id="297" name="ZoneTexte 296">
          <a:extLst>
            <a:ext uri="{FF2B5EF4-FFF2-40B4-BE49-F238E27FC236}">
              <a16:creationId xmlns:a16="http://schemas.microsoft.com/office/drawing/2014/main" id="{A6434F8A-4FC2-4390-B650-6533C85C6B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235</xdr:row>
      <xdr:rowOff>0</xdr:rowOff>
    </xdr:from>
    <xdr:ext cx="184731" cy="264560"/>
    <xdr:sp macro="" textlink="">
      <xdr:nvSpPr>
        <xdr:cNvPr id="298" name="ZoneTexte 297">
          <a:extLst>
            <a:ext uri="{FF2B5EF4-FFF2-40B4-BE49-F238E27FC236}">
              <a16:creationId xmlns:a16="http://schemas.microsoft.com/office/drawing/2014/main" id="{A2BB22AD-DACB-418E-A5AB-2D38A63D892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235</xdr:row>
      <xdr:rowOff>0</xdr:rowOff>
    </xdr:from>
    <xdr:ext cx="184731" cy="264560"/>
    <xdr:sp macro="" textlink="">
      <xdr:nvSpPr>
        <xdr:cNvPr id="299" name="ZoneTexte 298">
          <a:extLst>
            <a:ext uri="{FF2B5EF4-FFF2-40B4-BE49-F238E27FC236}">
              <a16:creationId xmlns:a16="http://schemas.microsoft.com/office/drawing/2014/main" id="{8FBCDBEB-2223-4913-9081-14509C7152C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245</xdr:row>
      <xdr:rowOff>0</xdr:rowOff>
    </xdr:from>
    <xdr:ext cx="184731" cy="264560"/>
    <xdr:sp macro="" textlink="">
      <xdr:nvSpPr>
        <xdr:cNvPr id="300" name="ZoneTexte 299">
          <a:extLst>
            <a:ext uri="{FF2B5EF4-FFF2-40B4-BE49-F238E27FC236}">
              <a16:creationId xmlns:a16="http://schemas.microsoft.com/office/drawing/2014/main" id="{BDCAF381-1910-4875-99E3-9ABFBAE38FE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245</xdr:row>
      <xdr:rowOff>0</xdr:rowOff>
    </xdr:from>
    <xdr:ext cx="184731" cy="264560"/>
    <xdr:sp macro="" textlink="">
      <xdr:nvSpPr>
        <xdr:cNvPr id="301" name="ZoneTexte 300">
          <a:extLst>
            <a:ext uri="{FF2B5EF4-FFF2-40B4-BE49-F238E27FC236}">
              <a16:creationId xmlns:a16="http://schemas.microsoft.com/office/drawing/2014/main" id="{9E9C1603-768B-4290-97B3-CC5A8D925C8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302" name="ZoneTexte 301">
          <a:extLst>
            <a:ext uri="{FF2B5EF4-FFF2-40B4-BE49-F238E27FC236}">
              <a16:creationId xmlns:a16="http://schemas.microsoft.com/office/drawing/2014/main" id="{D06B22D9-A669-4A2A-BB40-9413A5BEED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303" name="ZoneTexte 302">
          <a:extLst>
            <a:ext uri="{FF2B5EF4-FFF2-40B4-BE49-F238E27FC236}">
              <a16:creationId xmlns:a16="http://schemas.microsoft.com/office/drawing/2014/main" id="{FE4BDFFB-9D12-464C-B7FD-4FEB39687E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227</xdr:row>
      <xdr:rowOff>0</xdr:rowOff>
    </xdr:from>
    <xdr:ext cx="184731" cy="264560"/>
    <xdr:sp macro="" textlink="">
      <xdr:nvSpPr>
        <xdr:cNvPr id="304" name="ZoneTexte 303">
          <a:extLst>
            <a:ext uri="{FF2B5EF4-FFF2-40B4-BE49-F238E27FC236}">
              <a16:creationId xmlns:a16="http://schemas.microsoft.com/office/drawing/2014/main" id="{02E0948E-7B96-4687-BD95-72219748D5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227</xdr:row>
      <xdr:rowOff>0</xdr:rowOff>
    </xdr:from>
    <xdr:ext cx="184731" cy="264560"/>
    <xdr:sp macro="" textlink="">
      <xdr:nvSpPr>
        <xdr:cNvPr id="305" name="ZoneTexte 304">
          <a:extLst>
            <a:ext uri="{FF2B5EF4-FFF2-40B4-BE49-F238E27FC236}">
              <a16:creationId xmlns:a16="http://schemas.microsoft.com/office/drawing/2014/main" id="{61FCBA97-D65A-4121-99EA-E7EAF491D1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236</xdr:row>
      <xdr:rowOff>0</xdr:rowOff>
    </xdr:from>
    <xdr:ext cx="184731" cy="264560"/>
    <xdr:sp macro="" textlink="">
      <xdr:nvSpPr>
        <xdr:cNvPr id="306" name="ZoneTexte 305">
          <a:extLst>
            <a:ext uri="{FF2B5EF4-FFF2-40B4-BE49-F238E27FC236}">
              <a16:creationId xmlns:a16="http://schemas.microsoft.com/office/drawing/2014/main" id="{AD967ADD-4916-43D1-8CED-8D43871E4E4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236</xdr:row>
      <xdr:rowOff>0</xdr:rowOff>
    </xdr:from>
    <xdr:ext cx="184731" cy="264560"/>
    <xdr:sp macro="" textlink="">
      <xdr:nvSpPr>
        <xdr:cNvPr id="307" name="ZoneTexte 306">
          <a:extLst>
            <a:ext uri="{FF2B5EF4-FFF2-40B4-BE49-F238E27FC236}">
              <a16:creationId xmlns:a16="http://schemas.microsoft.com/office/drawing/2014/main" id="{2B58A793-651C-45AE-BE9E-9EF8E0507A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246</xdr:row>
      <xdr:rowOff>0</xdr:rowOff>
    </xdr:from>
    <xdr:ext cx="184731" cy="264560"/>
    <xdr:sp macro="" textlink="">
      <xdr:nvSpPr>
        <xdr:cNvPr id="308" name="ZoneTexte 307">
          <a:extLst>
            <a:ext uri="{FF2B5EF4-FFF2-40B4-BE49-F238E27FC236}">
              <a16:creationId xmlns:a16="http://schemas.microsoft.com/office/drawing/2014/main" id="{8AE83E11-7F2E-4AA0-9756-C355B1BA50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246</xdr:row>
      <xdr:rowOff>0</xdr:rowOff>
    </xdr:from>
    <xdr:ext cx="184731" cy="264560"/>
    <xdr:sp macro="" textlink="">
      <xdr:nvSpPr>
        <xdr:cNvPr id="309" name="ZoneTexte 308">
          <a:extLst>
            <a:ext uri="{FF2B5EF4-FFF2-40B4-BE49-F238E27FC236}">
              <a16:creationId xmlns:a16="http://schemas.microsoft.com/office/drawing/2014/main" id="{FB6A1EC6-66FD-493B-B287-5846C41402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255</xdr:row>
      <xdr:rowOff>0</xdr:rowOff>
    </xdr:from>
    <xdr:ext cx="184731" cy="264560"/>
    <xdr:sp macro="" textlink="">
      <xdr:nvSpPr>
        <xdr:cNvPr id="310" name="ZoneTexte 309">
          <a:extLst>
            <a:ext uri="{FF2B5EF4-FFF2-40B4-BE49-F238E27FC236}">
              <a16:creationId xmlns:a16="http://schemas.microsoft.com/office/drawing/2014/main" id="{C7364378-AD22-48BE-9A3C-839B4B1329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255</xdr:row>
      <xdr:rowOff>0</xdr:rowOff>
    </xdr:from>
    <xdr:ext cx="184731" cy="264560"/>
    <xdr:sp macro="" textlink="">
      <xdr:nvSpPr>
        <xdr:cNvPr id="311" name="ZoneTexte 310">
          <a:extLst>
            <a:ext uri="{FF2B5EF4-FFF2-40B4-BE49-F238E27FC236}">
              <a16:creationId xmlns:a16="http://schemas.microsoft.com/office/drawing/2014/main" id="{38A7EAED-7C65-4B80-8D28-C062003C95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247</xdr:row>
      <xdr:rowOff>0</xdr:rowOff>
    </xdr:from>
    <xdr:ext cx="184731" cy="264560"/>
    <xdr:sp macro="" textlink="">
      <xdr:nvSpPr>
        <xdr:cNvPr id="312" name="ZoneTexte 311">
          <a:extLst>
            <a:ext uri="{FF2B5EF4-FFF2-40B4-BE49-F238E27FC236}">
              <a16:creationId xmlns:a16="http://schemas.microsoft.com/office/drawing/2014/main" id="{212C8106-DEB8-4387-9CF2-A2C29B4004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247</xdr:row>
      <xdr:rowOff>0</xdr:rowOff>
    </xdr:from>
    <xdr:ext cx="184731" cy="264560"/>
    <xdr:sp macro="" textlink="">
      <xdr:nvSpPr>
        <xdr:cNvPr id="313" name="ZoneTexte 312">
          <a:extLst>
            <a:ext uri="{FF2B5EF4-FFF2-40B4-BE49-F238E27FC236}">
              <a16:creationId xmlns:a16="http://schemas.microsoft.com/office/drawing/2014/main" id="{D371388A-0172-4F1F-9C63-B5084B72BF2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256</xdr:row>
      <xdr:rowOff>0</xdr:rowOff>
    </xdr:from>
    <xdr:ext cx="184731" cy="264560"/>
    <xdr:sp macro="" textlink="">
      <xdr:nvSpPr>
        <xdr:cNvPr id="314" name="ZoneTexte 313">
          <a:extLst>
            <a:ext uri="{FF2B5EF4-FFF2-40B4-BE49-F238E27FC236}">
              <a16:creationId xmlns:a16="http://schemas.microsoft.com/office/drawing/2014/main" id="{15471CD9-A86E-47E9-9385-70DF872763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256</xdr:row>
      <xdr:rowOff>0</xdr:rowOff>
    </xdr:from>
    <xdr:ext cx="184731" cy="264560"/>
    <xdr:sp macro="" textlink="">
      <xdr:nvSpPr>
        <xdr:cNvPr id="315" name="ZoneTexte 314">
          <a:extLst>
            <a:ext uri="{FF2B5EF4-FFF2-40B4-BE49-F238E27FC236}">
              <a16:creationId xmlns:a16="http://schemas.microsoft.com/office/drawing/2014/main" id="{7331223D-939E-4C6B-BF38-1C9E070E241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266</xdr:row>
      <xdr:rowOff>0</xdr:rowOff>
    </xdr:from>
    <xdr:ext cx="184731" cy="264560"/>
    <xdr:sp macro="" textlink="">
      <xdr:nvSpPr>
        <xdr:cNvPr id="316" name="ZoneTexte 315">
          <a:extLst>
            <a:ext uri="{FF2B5EF4-FFF2-40B4-BE49-F238E27FC236}">
              <a16:creationId xmlns:a16="http://schemas.microsoft.com/office/drawing/2014/main" id="{ADBB9512-7169-4383-9DA5-17B68794D5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266</xdr:row>
      <xdr:rowOff>0</xdr:rowOff>
    </xdr:from>
    <xdr:ext cx="184731" cy="264560"/>
    <xdr:sp macro="" textlink="">
      <xdr:nvSpPr>
        <xdr:cNvPr id="317" name="ZoneTexte 316">
          <a:extLst>
            <a:ext uri="{FF2B5EF4-FFF2-40B4-BE49-F238E27FC236}">
              <a16:creationId xmlns:a16="http://schemas.microsoft.com/office/drawing/2014/main" id="{E6583364-6C11-45BC-836C-A7E4FE570A6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318" name="ZoneTexte 317">
          <a:extLst>
            <a:ext uri="{FF2B5EF4-FFF2-40B4-BE49-F238E27FC236}">
              <a16:creationId xmlns:a16="http://schemas.microsoft.com/office/drawing/2014/main" id="{C477E95C-5CC4-4EC3-98D0-5F7D702C1B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319" name="ZoneTexte 318">
          <a:extLst>
            <a:ext uri="{FF2B5EF4-FFF2-40B4-BE49-F238E27FC236}">
              <a16:creationId xmlns:a16="http://schemas.microsoft.com/office/drawing/2014/main" id="{07712B3C-81DD-404E-AE92-5FDAD09CFE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233</xdr:row>
      <xdr:rowOff>0</xdr:rowOff>
    </xdr:from>
    <xdr:ext cx="184731" cy="264560"/>
    <xdr:sp macro="" textlink="">
      <xdr:nvSpPr>
        <xdr:cNvPr id="320" name="ZoneTexte 319">
          <a:extLst>
            <a:ext uri="{FF2B5EF4-FFF2-40B4-BE49-F238E27FC236}">
              <a16:creationId xmlns:a16="http://schemas.microsoft.com/office/drawing/2014/main" id="{28EE8F22-12FD-43AB-AE3F-B173576E0C6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233</xdr:row>
      <xdr:rowOff>0</xdr:rowOff>
    </xdr:from>
    <xdr:ext cx="184731" cy="264560"/>
    <xdr:sp macro="" textlink="">
      <xdr:nvSpPr>
        <xdr:cNvPr id="321" name="ZoneTexte 320">
          <a:extLst>
            <a:ext uri="{FF2B5EF4-FFF2-40B4-BE49-F238E27FC236}">
              <a16:creationId xmlns:a16="http://schemas.microsoft.com/office/drawing/2014/main" id="{6060E1DE-025E-475D-9351-18991337590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242</xdr:row>
      <xdr:rowOff>0</xdr:rowOff>
    </xdr:from>
    <xdr:ext cx="184731" cy="264560"/>
    <xdr:sp macro="" textlink="">
      <xdr:nvSpPr>
        <xdr:cNvPr id="322" name="ZoneTexte 321">
          <a:extLst>
            <a:ext uri="{FF2B5EF4-FFF2-40B4-BE49-F238E27FC236}">
              <a16:creationId xmlns:a16="http://schemas.microsoft.com/office/drawing/2014/main" id="{9A38104C-A88A-4E2D-ADFC-7DA50D8BED4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242</xdr:row>
      <xdr:rowOff>0</xdr:rowOff>
    </xdr:from>
    <xdr:ext cx="184731" cy="264560"/>
    <xdr:sp macro="" textlink="">
      <xdr:nvSpPr>
        <xdr:cNvPr id="323" name="ZoneTexte 322">
          <a:extLst>
            <a:ext uri="{FF2B5EF4-FFF2-40B4-BE49-F238E27FC236}">
              <a16:creationId xmlns:a16="http://schemas.microsoft.com/office/drawing/2014/main" id="{A35436C3-FF41-48EF-86B9-4ADCB8C4C8D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252</xdr:row>
      <xdr:rowOff>0</xdr:rowOff>
    </xdr:from>
    <xdr:ext cx="184731" cy="264560"/>
    <xdr:sp macro="" textlink="">
      <xdr:nvSpPr>
        <xdr:cNvPr id="324" name="ZoneTexte 323">
          <a:extLst>
            <a:ext uri="{FF2B5EF4-FFF2-40B4-BE49-F238E27FC236}">
              <a16:creationId xmlns:a16="http://schemas.microsoft.com/office/drawing/2014/main" id="{B7120CEA-06F2-4083-8321-07457057406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252</xdr:row>
      <xdr:rowOff>0</xdr:rowOff>
    </xdr:from>
    <xdr:ext cx="184731" cy="264560"/>
    <xdr:sp macro="" textlink="">
      <xdr:nvSpPr>
        <xdr:cNvPr id="325" name="ZoneTexte 324">
          <a:extLst>
            <a:ext uri="{FF2B5EF4-FFF2-40B4-BE49-F238E27FC236}">
              <a16:creationId xmlns:a16="http://schemas.microsoft.com/office/drawing/2014/main" id="{AC92862E-FB5E-46D7-A4F4-7AE48C16D6A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261</xdr:row>
      <xdr:rowOff>0</xdr:rowOff>
    </xdr:from>
    <xdr:ext cx="184731" cy="264560"/>
    <xdr:sp macro="" textlink="">
      <xdr:nvSpPr>
        <xdr:cNvPr id="326" name="ZoneTexte 325">
          <a:extLst>
            <a:ext uri="{FF2B5EF4-FFF2-40B4-BE49-F238E27FC236}">
              <a16:creationId xmlns:a16="http://schemas.microsoft.com/office/drawing/2014/main" id="{3A324CD9-A742-4F0C-A244-F14AB5A6C7B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261</xdr:row>
      <xdr:rowOff>0</xdr:rowOff>
    </xdr:from>
    <xdr:ext cx="184731" cy="264560"/>
    <xdr:sp macro="" textlink="">
      <xdr:nvSpPr>
        <xdr:cNvPr id="327" name="ZoneTexte 326">
          <a:extLst>
            <a:ext uri="{FF2B5EF4-FFF2-40B4-BE49-F238E27FC236}">
              <a16:creationId xmlns:a16="http://schemas.microsoft.com/office/drawing/2014/main" id="{BB9F6591-961D-4BA6-AA04-59CA3167C4C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328" name="ZoneTexte 327">
          <a:extLst>
            <a:ext uri="{FF2B5EF4-FFF2-40B4-BE49-F238E27FC236}">
              <a16:creationId xmlns:a16="http://schemas.microsoft.com/office/drawing/2014/main" id="{A91F2C45-BC5A-4FBE-8DA5-BFFC490AC6B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329" name="ZoneTexte 328">
          <a:extLst>
            <a:ext uri="{FF2B5EF4-FFF2-40B4-BE49-F238E27FC236}">
              <a16:creationId xmlns:a16="http://schemas.microsoft.com/office/drawing/2014/main" id="{C10A5493-E1D3-4435-BE3B-3824EB3C95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330" name="ZoneTexte 329">
          <a:extLst>
            <a:ext uri="{FF2B5EF4-FFF2-40B4-BE49-F238E27FC236}">
              <a16:creationId xmlns:a16="http://schemas.microsoft.com/office/drawing/2014/main" id="{4E024DF8-B7C6-4F1A-B09A-518F8C05FF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331" name="ZoneTexte 330">
          <a:extLst>
            <a:ext uri="{FF2B5EF4-FFF2-40B4-BE49-F238E27FC236}">
              <a16:creationId xmlns:a16="http://schemas.microsoft.com/office/drawing/2014/main" id="{B6DFCFB3-9ABE-4E10-9390-4853E0C93A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332" name="ZoneTexte 331">
          <a:extLst>
            <a:ext uri="{FF2B5EF4-FFF2-40B4-BE49-F238E27FC236}">
              <a16:creationId xmlns:a16="http://schemas.microsoft.com/office/drawing/2014/main" id="{1878F8B8-1727-44B8-8458-F967F731249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333" name="ZoneTexte 332">
          <a:extLst>
            <a:ext uri="{FF2B5EF4-FFF2-40B4-BE49-F238E27FC236}">
              <a16:creationId xmlns:a16="http://schemas.microsoft.com/office/drawing/2014/main" id="{77D1E395-80CF-4DEB-8C90-9EF097082E5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334" name="ZoneTexte 333">
          <a:extLst>
            <a:ext uri="{FF2B5EF4-FFF2-40B4-BE49-F238E27FC236}">
              <a16:creationId xmlns:a16="http://schemas.microsoft.com/office/drawing/2014/main" id="{A5BCDD0D-8F58-43CB-BEA8-FCD802AB4B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335" name="ZoneTexte 334">
          <a:extLst>
            <a:ext uri="{FF2B5EF4-FFF2-40B4-BE49-F238E27FC236}">
              <a16:creationId xmlns:a16="http://schemas.microsoft.com/office/drawing/2014/main" id="{E75F5683-0E47-47E4-AFF7-D6259BCE87F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336" name="ZoneTexte 335">
          <a:extLst>
            <a:ext uri="{FF2B5EF4-FFF2-40B4-BE49-F238E27FC236}">
              <a16:creationId xmlns:a16="http://schemas.microsoft.com/office/drawing/2014/main" id="{DCD46EFA-5EA0-446C-B5BD-9C620BFB64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337" name="ZoneTexte 336">
          <a:extLst>
            <a:ext uri="{FF2B5EF4-FFF2-40B4-BE49-F238E27FC236}">
              <a16:creationId xmlns:a16="http://schemas.microsoft.com/office/drawing/2014/main" id="{C1B25FF9-9940-41C9-8505-E40645175C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338" name="ZoneTexte 337">
          <a:extLst>
            <a:ext uri="{FF2B5EF4-FFF2-40B4-BE49-F238E27FC236}">
              <a16:creationId xmlns:a16="http://schemas.microsoft.com/office/drawing/2014/main" id="{1FD42192-8E09-4E21-AD83-1156988B1A0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339" name="ZoneTexte 338">
          <a:extLst>
            <a:ext uri="{FF2B5EF4-FFF2-40B4-BE49-F238E27FC236}">
              <a16:creationId xmlns:a16="http://schemas.microsoft.com/office/drawing/2014/main" id="{C607CE2C-C418-4F34-9FBE-A0180120DEB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340" name="ZoneTexte 339">
          <a:extLst>
            <a:ext uri="{FF2B5EF4-FFF2-40B4-BE49-F238E27FC236}">
              <a16:creationId xmlns:a16="http://schemas.microsoft.com/office/drawing/2014/main" id="{A6D9F4BE-F90C-4595-8D25-139E81CC2E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341" name="ZoneTexte 340">
          <a:extLst>
            <a:ext uri="{FF2B5EF4-FFF2-40B4-BE49-F238E27FC236}">
              <a16:creationId xmlns:a16="http://schemas.microsoft.com/office/drawing/2014/main" id="{4CC9D54C-D392-4EE5-8A35-BC77F44217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342" name="ZoneTexte 341">
          <a:extLst>
            <a:ext uri="{FF2B5EF4-FFF2-40B4-BE49-F238E27FC236}">
              <a16:creationId xmlns:a16="http://schemas.microsoft.com/office/drawing/2014/main" id="{7F37F74D-0874-43DB-AAA8-124C2DA026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343" name="ZoneTexte 342">
          <a:extLst>
            <a:ext uri="{FF2B5EF4-FFF2-40B4-BE49-F238E27FC236}">
              <a16:creationId xmlns:a16="http://schemas.microsoft.com/office/drawing/2014/main" id="{14655AB2-96F8-4784-BB80-E23BC9C1360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344" name="ZoneTexte 343">
          <a:extLst>
            <a:ext uri="{FF2B5EF4-FFF2-40B4-BE49-F238E27FC236}">
              <a16:creationId xmlns:a16="http://schemas.microsoft.com/office/drawing/2014/main" id="{5634C772-2071-4DBF-A4F5-68407238B04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345" name="ZoneTexte 344">
          <a:extLst>
            <a:ext uri="{FF2B5EF4-FFF2-40B4-BE49-F238E27FC236}">
              <a16:creationId xmlns:a16="http://schemas.microsoft.com/office/drawing/2014/main" id="{7022C58C-7368-4A11-9C7A-883DB0B0CE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346" name="ZoneTexte 345">
          <a:extLst>
            <a:ext uri="{FF2B5EF4-FFF2-40B4-BE49-F238E27FC236}">
              <a16:creationId xmlns:a16="http://schemas.microsoft.com/office/drawing/2014/main" id="{DC422988-9FFA-4581-8A94-46D3221AC7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347" name="ZoneTexte 346">
          <a:extLst>
            <a:ext uri="{FF2B5EF4-FFF2-40B4-BE49-F238E27FC236}">
              <a16:creationId xmlns:a16="http://schemas.microsoft.com/office/drawing/2014/main" id="{C7B81301-B2E5-478C-950F-4A9A89B7E3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348" name="ZoneTexte 347">
          <a:extLst>
            <a:ext uri="{FF2B5EF4-FFF2-40B4-BE49-F238E27FC236}">
              <a16:creationId xmlns:a16="http://schemas.microsoft.com/office/drawing/2014/main" id="{1B982B67-7524-408B-8849-67052843BB3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349" name="ZoneTexte 348">
          <a:extLst>
            <a:ext uri="{FF2B5EF4-FFF2-40B4-BE49-F238E27FC236}">
              <a16:creationId xmlns:a16="http://schemas.microsoft.com/office/drawing/2014/main" id="{CB3CA886-B223-49F1-B8A7-268E16D2E55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350" name="ZoneTexte 349">
          <a:extLst>
            <a:ext uri="{FF2B5EF4-FFF2-40B4-BE49-F238E27FC236}">
              <a16:creationId xmlns:a16="http://schemas.microsoft.com/office/drawing/2014/main" id="{792B89E1-A486-452C-9C97-046A608A89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351" name="ZoneTexte 350">
          <a:extLst>
            <a:ext uri="{FF2B5EF4-FFF2-40B4-BE49-F238E27FC236}">
              <a16:creationId xmlns:a16="http://schemas.microsoft.com/office/drawing/2014/main" id="{FE825C1C-3B91-4FCF-AA0C-825D101C49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234</xdr:row>
      <xdr:rowOff>0</xdr:rowOff>
    </xdr:from>
    <xdr:ext cx="184731" cy="264560"/>
    <xdr:sp macro="" textlink="">
      <xdr:nvSpPr>
        <xdr:cNvPr id="352" name="ZoneTexte 351">
          <a:extLst>
            <a:ext uri="{FF2B5EF4-FFF2-40B4-BE49-F238E27FC236}">
              <a16:creationId xmlns:a16="http://schemas.microsoft.com/office/drawing/2014/main" id="{F6BC5D68-FEF5-4A8A-9F7C-6B00305BCF5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234</xdr:row>
      <xdr:rowOff>0</xdr:rowOff>
    </xdr:from>
    <xdr:ext cx="184731" cy="264560"/>
    <xdr:sp macro="" textlink="">
      <xdr:nvSpPr>
        <xdr:cNvPr id="353" name="ZoneTexte 352">
          <a:extLst>
            <a:ext uri="{FF2B5EF4-FFF2-40B4-BE49-F238E27FC236}">
              <a16:creationId xmlns:a16="http://schemas.microsoft.com/office/drawing/2014/main" id="{A9CC35D5-F01C-4D7D-9CDD-A06FC290996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243</xdr:row>
      <xdr:rowOff>0</xdr:rowOff>
    </xdr:from>
    <xdr:ext cx="184731" cy="264560"/>
    <xdr:sp macro="" textlink="">
      <xdr:nvSpPr>
        <xdr:cNvPr id="354" name="ZoneTexte 353">
          <a:extLst>
            <a:ext uri="{FF2B5EF4-FFF2-40B4-BE49-F238E27FC236}">
              <a16:creationId xmlns:a16="http://schemas.microsoft.com/office/drawing/2014/main" id="{44F18185-DE11-45ED-83A7-017AAAB8890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243</xdr:row>
      <xdr:rowOff>0</xdr:rowOff>
    </xdr:from>
    <xdr:ext cx="184731" cy="264560"/>
    <xdr:sp macro="" textlink="">
      <xdr:nvSpPr>
        <xdr:cNvPr id="355" name="ZoneTexte 354">
          <a:extLst>
            <a:ext uri="{FF2B5EF4-FFF2-40B4-BE49-F238E27FC236}">
              <a16:creationId xmlns:a16="http://schemas.microsoft.com/office/drawing/2014/main" id="{41008871-179F-432A-905A-95C2C66C7A6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356" name="ZoneTexte 355">
          <a:extLst>
            <a:ext uri="{FF2B5EF4-FFF2-40B4-BE49-F238E27FC236}">
              <a16:creationId xmlns:a16="http://schemas.microsoft.com/office/drawing/2014/main" id="{A6A64664-728D-4AD9-9788-847559B24D0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357" name="ZoneTexte 356">
          <a:extLst>
            <a:ext uri="{FF2B5EF4-FFF2-40B4-BE49-F238E27FC236}">
              <a16:creationId xmlns:a16="http://schemas.microsoft.com/office/drawing/2014/main" id="{5BE7494B-DC64-4D3C-9938-82740B511F1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358" name="ZoneTexte 357">
          <a:extLst>
            <a:ext uri="{FF2B5EF4-FFF2-40B4-BE49-F238E27FC236}">
              <a16:creationId xmlns:a16="http://schemas.microsoft.com/office/drawing/2014/main" id="{60F1AA73-3345-421F-B458-EFADDF1E3A4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359" name="ZoneTexte 358">
          <a:extLst>
            <a:ext uri="{FF2B5EF4-FFF2-40B4-BE49-F238E27FC236}">
              <a16:creationId xmlns:a16="http://schemas.microsoft.com/office/drawing/2014/main" id="{91D2460F-4B45-413F-A486-D0D291BCDBB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360" name="ZoneTexte 359">
          <a:extLst>
            <a:ext uri="{FF2B5EF4-FFF2-40B4-BE49-F238E27FC236}">
              <a16:creationId xmlns:a16="http://schemas.microsoft.com/office/drawing/2014/main" id="{D4DD0F6F-0458-440A-BC9C-2CCF602515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361" name="ZoneTexte 360">
          <a:extLst>
            <a:ext uri="{FF2B5EF4-FFF2-40B4-BE49-F238E27FC236}">
              <a16:creationId xmlns:a16="http://schemas.microsoft.com/office/drawing/2014/main" id="{0D35DD3E-F5AF-4A10-ABE0-D9770ECC96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362" name="ZoneTexte 361">
          <a:extLst>
            <a:ext uri="{FF2B5EF4-FFF2-40B4-BE49-F238E27FC236}">
              <a16:creationId xmlns:a16="http://schemas.microsoft.com/office/drawing/2014/main" id="{EC0BC4EC-8C19-49FC-814B-C4975D6D59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363" name="ZoneTexte 362">
          <a:extLst>
            <a:ext uri="{FF2B5EF4-FFF2-40B4-BE49-F238E27FC236}">
              <a16:creationId xmlns:a16="http://schemas.microsoft.com/office/drawing/2014/main" id="{A95B173D-3E78-4A08-BA4B-1CE1C20807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364" name="ZoneTexte 363">
          <a:extLst>
            <a:ext uri="{FF2B5EF4-FFF2-40B4-BE49-F238E27FC236}">
              <a16:creationId xmlns:a16="http://schemas.microsoft.com/office/drawing/2014/main" id="{CE60A60D-DDBF-43FE-BF5A-02499AA89B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365" name="ZoneTexte 364">
          <a:extLst>
            <a:ext uri="{FF2B5EF4-FFF2-40B4-BE49-F238E27FC236}">
              <a16:creationId xmlns:a16="http://schemas.microsoft.com/office/drawing/2014/main" id="{A9995BB3-9E57-40A5-81E3-F1F88928B14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366" name="ZoneTexte 365">
          <a:extLst>
            <a:ext uri="{FF2B5EF4-FFF2-40B4-BE49-F238E27FC236}">
              <a16:creationId xmlns:a16="http://schemas.microsoft.com/office/drawing/2014/main" id="{45D272E7-AC2F-40AF-91B3-10E3DE35A92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367" name="ZoneTexte 366">
          <a:extLst>
            <a:ext uri="{FF2B5EF4-FFF2-40B4-BE49-F238E27FC236}">
              <a16:creationId xmlns:a16="http://schemas.microsoft.com/office/drawing/2014/main" id="{1BA4D4D8-940C-4C23-8109-7D0D300BB8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255</xdr:row>
      <xdr:rowOff>0</xdr:rowOff>
    </xdr:from>
    <xdr:ext cx="184731" cy="264560"/>
    <xdr:sp macro="" textlink="">
      <xdr:nvSpPr>
        <xdr:cNvPr id="368" name="ZoneTexte 367">
          <a:extLst>
            <a:ext uri="{FF2B5EF4-FFF2-40B4-BE49-F238E27FC236}">
              <a16:creationId xmlns:a16="http://schemas.microsoft.com/office/drawing/2014/main" id="{0BE14ABE-6D77-46CC-A980-81AED89C6EA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255</xdr:row>
      <xdr:rowOff>0</xdr:rowOff>
    </xdr:from>
    <xdr:ext cx="184731" cy="264560"/>
    <xdr:sp macro="" textlink="">
      <xdr:nvSpPr>
        <xdr:cNvPr id="369" name="ZoneTexte 368">
          <a:extLst>
            <a:ext uri="{FF2B5EF4-FFF2-40B4-BE49-F238E27FC236}">
              <a16:creationId xmlns:a16="http://schemas.microsoft.com/office/drawing/2014/main" id="{5E1F649F-136E-4659-B15C-1A40D01A425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370" name="ZoneTexte 369">
          <a:extLst>
            <a:ext uri="{FF2B5EF4-FFF2-40B4-BE49-F238E27FC236}">
              <a16:creationId xmlns:a16="http://schemas.microsoft.com/office/drawing/2014/main" id="{0AA3C4A7-E105-45DC-B9E6-E3150EEBB9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371" name="ZoneTexte 370">
          <a:extLst>
            <a:ext uri="{FF2B5EF4-FFF2-40B4-BE49-F238E27FC236}">
              <a16:creationId xmlns:a16="http://schemas.microsoft.com/office/drawing/2014/main" id="{AD494DD9-6FE3-4DE7-A79B-8951AC49881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372" name="ZoneTexte 371">
          <a:extLst>
            <a:ext uri="{FF2B5EF4-FFF2-40B4-BE49-F238E27FC236}">
              <a16:creationId xmlns:a16="http://schemas.microsoft.com/office/drawing/2014/main" id="{B310527D-2215-4B6F-9734-09EBB7275F5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373" name="ZoneTexte 372">
          <a:extLst>
            <a:ext uri="{FF2B5EF4-FFF2-40B4-BE49-F238E27FC236}">
              <a16:creationId xmlns:a16="http://schemas.microsoft.com/office/drawing/2014/main" id="{D503CFEB-B41E-4151-A80E-DF2DC0AA523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374" name="ZoneTexte 373">
          <a:extLst>
            <a:ext uri="{FF2B5EF4-FFF2-40B4-BE49-F238E27FC236}">
              <a16:creationId xmlns:a16="http://schemas.microsoft.com/office/drawing/2014/main" id="{F3D7355B-EA1C-4F92-9F87-D96184691FF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375" name="ZoneTexte 374">
          <a:extLst>
            <a:ext uri="{FF2B5EF4-FFF2-40B4-BE49-F238E27FC236}">
              <a16:creationId xmlns:a16="http://schemas.microsoft.com/office/drawing/2014/main" id="{EA62C2FA-D9CD-4FCA-824B-6FE3CFCC2F4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376" name="ZoneTexte 375">
          <a:extLst>
            <a:ext uri="{FF2B5EF4-FFF2-40B4-BE49-F238E27FC236}">
              <a16:creationId xmlns:a16="http://schemas.microsoft.com/office/drawing/2014/main" id="{A611E330-B49B-4B0B-89C9-B6B2CCCB775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377" name="ZoneTexte 376">
          <a:extLst>
            <a:ext uri="{FF2B5EF4-FFF2-40B4-BE49-F238E27FC236}">
              <a16:creationId xmlns:a16="http://schemas.microsoft.com/office/drawing/2014/main" id="{841DA9C4-274B-48F6-861D-8551212F5B7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378" name="ZoneTexte 377">
          <a:extLst>
            <a:ext uri="{FF2B5EF4-FFF2-40B4-BE49-F238E27FC236}">
              <a16:creationId xmlns:a16="http://schemas.microsoft.com/office/drawing/2014/main" id="{1FF8A5F8-E460-4C57-8C33-C1B0EA75792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379" name="ZoneTexte 378">
          <a:extLst>
            <a:ext uri="{FF2B5EF4-FFF2-40B4-BE49-F238E27FC236}">
              <a16:creationId xmlns:a16="http://schemas.microsoft.com/office/drawing/2014/main" id="{4AD8B1D3-0617-47FC-8958-7C33F22345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380" name="ZoneTexte 379">
          <a:extLst>
            <a:ext uri="{FF2B5EF4-FFF2-40B4-BE49-F238E27FC236}">
              <a16:creationId xmlns:a16="http://schemas.microsoft.com/office/drawing/2014/main" id="{8A255B75-1AB5-4620-9899-088B27BC817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381" name="ZoneTexte 380">
          <a:extLst>
            <a:ext uri="{FF2B5EF4-FFF2-40B4-BE49-F238E27FC236}">
              <a16:creationId xmlns:a16="http://schemas.microsoft.com/office/drawing/2014/main" id="{4E845913-1045-449E-B5E1-6F27052EC66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382" name="ZoneTexte 381">
          <a:extLst>
            <a:ext uri="{FF2B5EF4-FFF2-40B4-BE49-F238E27FC236}">
              <a16:creationId xmlns:a16="http://schemas.microsoft.com/office/drawing/2014/main" id="{6E172AD6-528E-46AD-B52D-79FE57D40B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383" name="ZoneTexte 382">
          <a:extLst>
            <a:ext uri="{FF2B5EF4-FFF2-40B4-BE49-F238E27FC236}">
              <a16:creationId xmlns:a16="http://schemas.microsoft.com/office/drawing/2014/main" id="{A24DA09B-CA8E-4C2D-820C-2F2A6D3498D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261</xdr:row>
      <xdr:rowOff>0</xdr:rowOff>
    </xdr:from>
    <xdr:ext cx="184731" cy="264560"/>
    <xdr:sp macro="" textlink="">
      <xdr:nvSpPr>
        <xdr:cNvPr id="384" name="ZoneTexte 383">
          <a:extLst>
            <a:ext uri="{FF2B5EF4-FFF2-40B4-BE49-F238E27FC236}">
              <a16:creationId xmlns:a16="http://schemas.microsoft.com/office/drawing/2014/main" id="{A9532583-E6A4-4AAE-BFFC-A8A2AA8A9B8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261</xdr:row>
      <xdr:rowOff>0</xdr:rowOff>
    </xdr:from>
    <xdr:ext cx="184731" cy="264560"/>
    <xdr:sp macro="" textlink="">
      <xdr:nvSpPr>
        <xdr:cNvPr id="385" name="ZoneTexte 384">
          <a:extLst>
            <a:ext uri="{FF2B5EF4-FFF2-40B4-BE49-F238E27FC236}">
              <a16:creationId xmlns:a16="http://schemas.microsoft.com/office/drawing/2014/main" id="{429E2BBD-0304-4140-A367-2E430A0603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386" name="ZoneTexte 385">
          <a:extLst>
            <a:ext uri="{FF2B5EF4-FFF2-40B4-BE49-F238E27FC236}">
              <a16:creationId xmlns:a16="http://schemas.microsoft.com/office/drawing/2014/main" id="{ED1F5469-9103-4B7F-8F2E-CD92405617B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387" name="ZoneTexte 386">
          <a:extLst>
            <a:ext uri="{FF2B5EF4-FFF2-40B4-BE49-F238E27FC236}">
              <a16:creationId xmlns:a16="http://schemas.microsoft.com/office/drawing/2014/main" id="{99642B86-E02A-4560-A6C9-E311A3E77A1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388" name="ZoneTexte 387">
          <a:extLst>
            <a:ext uri="{FF2B5EF4-FFF2-40B4-BE49-F238E27FC236}">
              <a16:creationId xmlns:a16="http://schemas.microsoft.com/office/drawing/2014/main" id="{FDE91A85-2CFD-4615-B791-75789E5C0A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389" name="ZoneTexte 388">
          <a:extLst>
            <a:ext uri="{FF2B5EF4-FFF2-40B4-BE49-F238E27FC236}">
              <a16:creationId xmlns:a16="http://schemas.microsoft.com/office/drawing/2014/main" id="{4D2F02D4-D761-49D7-865A-CE273FDD79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390" name="ZoneTexte 389">
          <a:extLst>
            <a:ext uri="{FF2B5EF4-FFF2-40B4-BE49-F238E27FC236}">
              <a16:creationId xmlns:a16="http://schemas.microsoft.com/office/drawing/2014/main" id="{8C310EBC-7EB2-439E-8A97-1EE4881444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391" name="ZoneTexte 390">
          <a:extLst>
            <a:ext uri="{FF2B5EF4-FFF2-40B4-BE49-F238E27FC236}">
              <a16:creationId xmlns:a16="http://schemas.microsoft.com/office/drawing/2014/main" id="{3FD2FD06-C589-4633-BF5D-054F12F2582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392" name="ZoneTexte 391">
          <a:extLst>
            <a:ext uri="{FF2B5EF4-FFF2-40B4-BE49-F238E27FC236}">
              <a16:creationId xmlns:a16="http://schemas.microsoft.com/office/drawing/2014/main" id="{531619B6-C155-4878-8419-D239675E617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393" name="ZoneTexte 392">
          <a:extLst>
            <a:ext uri="{FF2B5EF4-FFF2-40B4-BE49-F238E27FC236}">
              <a16:creationId xmlns:a16="http://schemas.microsoft.com/office/drawing/2014/main" id="{CC8A786E-D981-470A-945C-9293F6076C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394" name="ZoneTexte 393">
          <a:extLst>
            <a:ext uri="{FF2B5EF4-FFF2-40B4-BE49-F238E27FC236}">
              <a16:creationId xmlns:a16="http://schemas.microsoft.com/office/drawing/2014/main" id="{E6FAD050-4A91-4883-B2C8-81223A80D4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395" name="ZoneTexte 394">
          <a:extLst>
            <a:ext uri="{FF2B5EF4-FFF2-40B4-BE49-F238E27FC236}">
              <a16:creationId xmlns:a16="http://schemas.microsoft.com/office/drawing/2014/main" id="{9C037836-5EAF-49E7-BCA2-0E7F6F26D38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396" name="ZoneTexte 395">
          <a:extLst>
            <a:ext uri="{FF2B5EF4-FFF2-40B4-BE49-F238E27FC236}">
              <a16:creationId xmlns:a16="http://schemas.microsoft.com/office/drawing/2014/main" id="{E31A54D7-A977-41BF-AE9B-270CBEC22C8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397" name="ZoneTexte 396">
          <a:extLst>
            <a:ext uri="{FF2B5EF4-FFF2-40B4-BE49-F238E27FC236}">
              <a16:creationId xmlns:a16="http://schemas.microsoft.com/office/drawing/2014/main" id="{D8BCFBDB-5925-41BC-88FE-A252AC09E25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398" name="ZoneTexte 397">
          <a:extLst>
            <a:ext uri="{FF2B5EF4-FFF2-40B4-BE49-F238E27FC236}">
              <a16:creationId xmlns:a16="http://schemas.microsoft.com/office/drawing/2014/main" id="{B86684B4-DF43-4F39-B6AA-61C51D4CE2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399" name="ZoneTexte 398">
          <a:extLst>
            <a:ext uri="{FF2B5EF4-FFF2-40B4-BE49-F238E27FC236}">
              <a16:creationId xmlns:a16="http://schemas.microsoft.com/office/drawing/2014/main" id="{639BCECF-5227-4B90-BD30-E0959EA23C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400" name="ZoneTexte 399">
          <a:extLst>
            <a:ext uri="{FF2B5EF4-FFF2-40B4-BE49-F238E27FC236}">
              <a16:creationId xmlns:a16="http://schemas.microsoft.com/office/drawing/2014/main" id="{47B1764F-96CF-4559-B600-7F7EB857CE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401" name="ZoneTexte 400">
          <a:extLst>
            <a:ext uri="{FF2B5EF4-FFF2-40B4-BE49-F238E27FC236}">
              <a16:creationId xmlns:a16="http://schemas.microsoft.com/office/drawing/2014/main" id="{4A9082D3-4E02-4D0C-B653-CC65A6DD29B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402" name="ZoneTexte 401">
          <a:extLst>
            <a:ext uri="{FF2B5EF4-FFF2-40B4-BE49-F238E27FC236}">
              <a16:creationId xmlns:a16="http://schemas.microsoft.com/office/drawing/2014/main" id="{C35F81F5-0725-47EF-8DA4-F1D4A11FF7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403" name="ZoneTexte 402">
          <a:extLst>
            <a:ext uri="{FF2B5EF4-FFF2-40B4-BE49-F238E27FC236}">
              <a16:creationId xmlns:a16="http://schemas.microsoft.com/office/drawing/2014/main" id="{369E7784-980C-4F93-ADE7-E79F1B44F24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404" name="ZoneTexte 403">
          <a:extLst>
            <a:ext uri="{FF2B5EF4-FFF2-40B4-BE49-F238E27FC236}">
              <a16:creationId xmlns:a16="http://schemas.microsoft.com/office/drawing/2014/main" id="{2DB8E1D9-A893-4A63-B5E8-6E2B9C37E5B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405" name="ZoneTexte 404">
          <a:extLst>
            <a:ext uri="{FF2B5EF4-FFF2-40B4-BE49-F238E27FC236}">
              <a16:creationId xmlns:a16="http://schemas.microsoft.com/office/drawing/2014/main" id="{3036C4DD-50BD-4D24-BB7F-3B4C065DD3B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406" name="ZoneTexte 405">
          <a:extLst>
            <a:ext uri="{FF2B5EF4-FFF2-40B4-BE49-F238E27FC236}">
              <a16:creationId xmlns:a16="http://schemas.microsoft.com/office/drawing/2014/main" id="{34292F1F-9654-431E-90BE-111BD6D4B5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407" name="ZoneTexte 406">
          <a:extLst>
            <a:ext uri="{FF2B5EF4-FFF2-40B4-BE49-F238E27FC236}">
              <a16:creationId xmlns:a16="http://schemas.microsoft.com/office/drawing/2014/main" id="{40CF9EB7-6506-463E-B96B-06A17327D76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408" name="ZoneTexte 407">
          <a:extLst>
            <a:ext uri="{FF2B5EF4-FFF2-40B4-BE49-F238E27FC236}">
              <a16:creationId xmlns:a16="http://schemas.microsoft.com/office/drawing/2014/main" id="{A80682D3-BDE8-4727-89F6-75634ECA97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409" name="ZoneTexte 408">
          <a:extLst>
            <a:ext uri="{FF2B5EF4-FFF2-40B4-BE49-F238E27FC236}">
              <a16:creationId xmlns:a16="http://schemas.microsoft.com/office/drawing/2014/main" id="{71B0078D-8C1C-432D-BDD1-E5862A19B8E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410" name="ZoneTexte 409">
          <a:extLst>
            <a:ext uri="{FF2B5EF4-FFF2-40B4-BE49-F238E27FC236}">
              <a16:creationId xmlns:a16="http://schemas.microsoft.com/office/drawing/2014/main" id="{A02031AD-A5E5-47F8-99E6-0FE61E0B16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411" name="ZoneTexte 410">
          <a:extLst>
            <a:ext uri="{FF2B5EF4-FFF2-40B4-BE49-F238E27FC236}">
              <a16:creationId xmlns:a16="http://schemas.microsoft.com/office/drawing/2014/main" id="{BB26C637-EE89-4A26-8FEC-8E3116B0341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412" name="ZoneTexte 411">
          <a:extLst>
            <a:ext uri="{FF2B5EF4-FFF2-40B4-BE49-F238E27FC236}">
              <a16:creationId xmlns:a16="http://schemas.microsoft.com/office/drawing/2014/main" id="{AF9A2EE6-4F58-41D4-B880-04D160D9115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413" name="ZoneTexte 412">
          <a:extLst>
            <a:ext uri="{FF2B5EF4-FFF2-40B4-BE49-F238E27FC236}">
              <a16:creationId xmlns:a16="http://schemas.microsoft.com/office/drawing/2014/main" id="{6BF5F6A1-6B6B-451D-9179-3177CED27BE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414" name="ZoneTexte 413">
          <a:extLst>
            <a:ext uri="{FF2B5EF4-FFF2-40B4-BE49-F238E27FC236}">
              <a16:creationId xmlns:a16="http://schemas.microsoft.com/office/drawing/2014/main" id="{30D16D9D-0812-445E-8EFF-6F51F3EC413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415" name="ZoneTexte 414">
          <a:extLst>
            <a:ext uri="{FF2B5EF4-FFF2-40B4-BE49-F238E27FC236}">
              <a16:creationId xmlns:a16="http://schemas.microsoft.com/office/drawing/2014/main" id="{B83F58F4-0BC8-4277-9057-00D07B52AE6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242</xdr:row>
      <xdr:rowOff>0</xdr:rowOff>
    </xdr:from>
    <xdr:ext cx="184731" cy="264560"/>
    <xdr:sp macro="" textlink="">
      <xdr:nvSpPr>
        <xdr:cNvPr id="416" name="ZoneTexte 415">
          <a:extLst>
            <a:ext uri="{FF2B5EF4-FFF2-40B4-BE49-F238E27FC236}">
              <a16:creationId xmlns:a16="http://schemas.microsoft.com/office/drawing/2014/main" id="{DDB9F7E7-1474-4871-AF77-70381BDB97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242</xdr:row>
      <xdr:rowOff>0</xdr:rowOff>
    </xdr:from>
    <xdr:ext cx="184731" cy="264560"/>
    <xdr:sp macro="" textlink="">
      <xdr:nvSpPr>
        <xdr:cNvPr id="417" name="ZoneTexte 416">
          <a:extLst>
            <a:ext uri="{FF2B5EF4-FFF2-40B4-BE49-F238E27FC236}">
              <a16:creationId xmlns:a16="http://schemas.microsoft.com/office/drawing/2014/main" id="{2DA325AC-7F69-4F2D-8664-2E27E8430A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251</xdr:row>
      <xdr:rowOff>0</xdr:rowOff>
    </xdr:from>
    <xdr:ext cx="184731" cy="264560"/>
    <xdr:sp macro="" textlink="">
      <xdr:nvSpPr>
        <xdr:cNvPr id="418" name="ZoneTexte 417">
          <a:extLst>
            <a:ext uri="{FF2B5EF4-FFF2-40B4-BE49-F238E27FC236}">
              <a16:creationId xmlns:a16="http://schemas.microsoft.com/office/drawing/2014/main" id="{BC3D4F0F-FE97-4C3B-A0A9-F5BC7A6172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251</xdr:row>
      <xdr:rowOff>0</xdr:rowOff>
    </xdr:from>
    <xdr:ext cx="184731" cy="264560"/>
    <xdr:sp macro="" textlink="">
      <xdr:nvSpPr>
        <xdr:cNvPr id="419" name="ZoneTexte 418">
          <a:extLst>
            <a:ext uri="{FF2B5EF4-FFF2-40B4-BE49-F238E27FC236}">
              <a16:creationId xmlns:a16="http://schemas.microsoft.com/office/drawing/2014/main" id="{CEAF4DBC-8126-4A8E-8FA5-ABC8A0E79CA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261</xdr:row>
      <xdr:rowOff>0</xdr:rowOff>
    </xdr:from>
    <xdr:ext cx="184731" cy="264560"/>
    <xdr:sp macro="" textlink="">
      <xdr:nvSpPr>
        <xdr:cNvPr id="420" name="ZoneTexte 419">
          <a:extLst>
            <a:ext uri="{FF2B5EF4-FFF2-40B4-BE49-F238E27FC236}">
              <a16:creationId xmlns:a16="http://schemas.microsoft.com/office/drawing/2014/main" id="{5794B90C-5C06-4163-B330-D12DD4BACC2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261</xdr:row>
      <xdr:rowOff>0</xdr:rowOff>
    </xdr:from>
    <xdr:ext cx="184731" cy="264560"/>
    <xdr:sp macro="" textlink="">
      <xdr:nvSpPr>
        <xdr:cNvPr id="421" name="ZoneTexte 420">
          <a:extLst>
            <a:ext uri="{FF2B5EF4-FFF2-40B4-BE49-F238E27FC236}">
              <a16:creationId xmlns:a16="http://schemas.microsoft.com/office/drawing/2014/main" id="{4FC43290-0287-4D73-9589-C202F6E7C0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422" name="ZoneTexte 421">
          <a:extLst>
            <a:ext uri="{FF2B5EF4-FFF2-40B4-BE49-F238E27FC236}">
              <a16:creationId xmlns:a16="http://schemas.microsoft.com/office/drawing/2014/main" id="{E1045013-FAEC-4E79-973E-9244FA680D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423" name="ZoneTexte 422">
          <a:extLst>
            <a:ext uri="{FF2B5EF4-FFF2-40B4-BE49-F238E27FC236}">
              <a16:creationId xmlns:a16="http://schemas.microsoft.com/office/drawing/2014/main" id="{BF04C01F-6405-4A67-A545-9E3B94A966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424" name="ZoneTexte 423">
          <a:extLst>
            <a:ext uri="{FF2B5EF4-FFF2-40B4-BE49-F238E27FC236}">
              <a16:creationId xmlns:a16="http://schemas.microsoft.com/office/drawing/2014/main" id="{94208248-9725-4645-B430-3F9DB4C6D6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425" name="ZoneTexte 424">
          <a:extLst>
            <a:ext uri="{FF2B5EF4-FFF2-40B4-BE49-F238E27FC236}">
              <a16:creationId xmlns:a16="http://schemas.microsoft.com/office/drawing/2014/main" id="{F0149054-1C6C-4D51-9376-6903E95EE69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426" name="ZoneTexte 425">
          <a:extLst>
            <a:ext uri="{FF2B5EF4-FFF2-40B4-BE49-F238E27FC236}">
              <a16:creationId xmlns:a16="http://schemas.microsoft.com/office/drawing/2014/main" id="{8D066376-9704-4C24-A6BA-2F9D7D7B3C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427" name="ZoneTexte 426">
          <a:extLst>
            <a:ext uri="{FF2B5EF4-FFF2-40B4-BE49-F238E27FC236}">
              <a16:creationId xmlns:a16="http://schemas.microsoft.com/office/drawing/2014/main" id="{C4447618-A215-417B-803F-0EB6609C4E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428" name="ZoneTexte 427">
          <a:extLst>
            <a:ext uri="{FF2B5EF4-FFF2-40B4-BE49-F238E27FC236}">
              <a16:creationId xmlns:a16="http://schemas.microsoft.com/office/drawing/2014/main" id="{49414998-F395-4FC4-B7EF-D3CF206827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429" name="ZoneTexte 428">
          <a:extLst>
            <a:ext uri="{FF2B5EF4-FFF2-40B4-BE49-F238E27FC236}">
              <a16:creationId xmlns:a16="http://schemas.microsoft.com/office/drawing/2014/main" id="{9162ED2E-3DC9-4876-B571-942078F389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430" name="ZoneTexte 429">
          <a:extLst>
            <a:ext uri="{FF2B5EF4-FFF2-40B4-BE49-F238E27FC236}">
              <a16:creationId xmlns:a16="http://schemas.microsoft.com/office/drawing/2014/main" id="{CD48DE0F-129C-40B2-94B7-09BF2CCC59B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431" name="ZoneTexte 430">
          <a:extLst>
            <a:ext uri="{FF2B5EF4-FFF2-40B4-BE49-F238E27FC236}">
              <a16:creationId xmlns:a16="http://schemas.microsoft.com/office/drawing/2014/main" id="{4C4C8F5D-73BC-4B40-80AC-62B56969D13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432" name="ZoneTexte 431">
          <a:extLst>
            <a:ext uri="{FF2B5EF4-FFF2-40B4-BE49-F238E27FC236}">
              <a16:creationId xmlns:a16="http://schemas.microsoft.com/office/drawing/2014/main" id="{E9958FC9-6FC7-402E-BFF9-510A1C3CB34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433" name="ZoneTexte 432">
          <a:extLst>
            <a:ext uri="{FF2B5EF4-FFF2-40B4-BE49-F238E27FC236}">
              <a16:creationId xmlns:a16="http://schemas.microsoft.com/office/drawing/2014/main" id="{F9CC1AF4-AD3F-4BAE-8823-8A955D27CC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434" name="ZoneTexte 433">
          <a:extLst>
            <a:ext uri="{FF2B5EF4-FFF2-40B4-BE49-F238E27FC236}">
              <a16:creationId xmlns:a16="http://schemas.microsoft.com/office/drawing/2014/main" id="{C7BC1086-9397-404D-98F9-1670D34529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435" name="ZoneTexte 434">
          <a:extLst>
            <a:ext uri="{FF2B5EF4-FFF2-40B4-BE49-F238E27FC236}">
              <a16:creationId xmlns:a16="http://schemas.microsoft.com/office/drawing/2014/main" id="{736251A8-7BEE-4D5E-A022-AB73B29734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436" name="ZoneTexte 435">
          <a:extLst>
            <a:ext uri="{FF2B5EF4-FFF2-40B4-BE49-F238E27FC236}">
              <a16:creationId xmlns:a16="http://schemas.microsoft.com/office/drawing/2014/main" id="{A3EECBB6-685C-4453-8838-D01CFA82EF7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437" name="ZoneTexte 436">
          <a:extLst>
            <a:ext uri="{FF2B5EF4-FFF2-40B4-BE49-F238E27FC236}">
              <a16:creationId xmlns:a16="http://schemas.microsoft.com/office/drawing/2014/main" id="{66A3CDC6-F8B7-45F8-B6C1-1B711B6246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438" name="ZoneTexte 437">
          <a:extLst>
            <a:ext uri="{FF2B5EF4-FFF2-40B4-BE49-F238E27FC236}">
              <a16:creationId xmlns:a16="http://schemas.microsoft.com/office/drawing/2014/main" id="{F6C83A51-1C75-40AC-A383-92CE0E958A5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439" name="ZoneTexte 438">
          <a:extLst>
            <a:ext uri="{FF2B5EF4-FFF2-40B4-BE49-F238E27FC236}">
              <a16:creationId xmlns:a16="http://schemas.microsoft.com/office/drawing/2014/main" id="{C963645A-6827-471F-9F1B-DB5EF18DD6A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440" name="ZoneTexte 439">
          <a:extLst>
            <a:ext uri="{FF2B5EF4-FFF2-40B4-BE49-F238E27FC236}">
              <a16:creationId xmlns:a16="http://schemas.microsoft.com/office/drawing/2014/main" id="{92EAF4C9-A081-4F99-8565-965704F77E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441" name="ZoneTexte 440">
          <a:extLst>
            <a:ext uri="{FF2B5EF4-FFF2-40B4-BE49-F238E27FC236}">
              <a16:creationId xmlns:a16="http://schemas.microsoft.com/office/drawing/2014/main" id="{16F7C177-5A8F-40CB-B088-489C2C4DAC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442" name="ZoneTexte 441">
          <a:extLst>
            <a:ext uri="{FF2B5EF4-FFF2-40B4-BE49-F238E27FC236}">
              <a16:creationId xmlns:a16="http://schemas.microsoft.com/office/drawing/2014/main" id="{A8AC3F46-5303-4008-B11D-F9729C9040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443" name="ZoneTexte 442">
          <a:extLst>
            <a:ext uri="{FF2B5EF4-FFF2-40B4-BE49-F238E27FC236}">
              <a16:creationId xmlns:a16="http://schemas.microsoft.com/office/drawing/2014/main" id="{789B40BA-8434-4B31-9FFD-C46DA589C6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444" name="ZoneTexte 443">
          <a:extLst>
            <a:ext uri="{FF2B5EF4-FFF2-40B4-BE49-F238E27FC236}">
              <a16:creationId xmlns:a16="http://schemas.microsoft.com/office/drawing/2014/main" id="{19302836-388A-4DC1-8688-98FA16FBD1F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445" name="ZoneTexte 444">
          <a:extLst>
            <a:ext uri="{FF2B5EF4-FFF2-40B4-BE49-F238E27FC236}">
              <a16:creationId xmlns:a16="http://schemas.microsoft.com/office/drawing/2014/main" id="{C13A229E-F75D-4BD5-AF96-D080B8D928C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446" name="ZoneTexte 445">
          <a:extLst>
            <a:ext uri="{FF2B5EF4-FFF2-40B4-BE49-F238E27FC236}">
              <a16:creationId xmlns:a16="http://schemas.microsoft.com/office/drawing/2014/main" id="{190E0DD2-7084-4024-9A12-B12DF1F279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447" name="ZoneTexte 446">
          <a:extLst>
            <a:ext uri="{FF2B5EF4-FFF2-40B4-BE49-F238E27FC236}">
              <a16:creationId xmlns:a16="http://schemas.microsoft.com/office/drawing/2014/main" id="{DE329A28-8D96-40C1-8C46-12F3C2C18B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269</xdr:row>
      <xdr:rowOff>0</xdr:rowOff>
    </xdr:from>
    <xdr:ext cx="184731" cy="264560"/>
    <xdr:sp macro="" textlink="">
      <xdr:nvSpPr>
        <xdr:cNvPr id="448" name="ZoneTexte 447">
          <a:extLst>
            <a:ext uri="{FF2B5EF4-FFF2-40B4-BE49-F238E27FC236}">
              <a16:creationId xmlns:a16="http://schemas.microsoft.com/office/drawing/2014/main" id="{9645DF08-E870-447C-9956-A7B2B516435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269</xdr:row>
      <xdr:rowOff>0</xdr:rowOff>
    </xdr:from>
    <xdr:ext cx="184731" cy="264560"/>
    <xdr:sp macro="" textlink="">
      <xdr:nvSpPr>
        <xdr:cNvPr id="449" name="ZoneTexte 448">
          <a:extLst>
            <a:ext uri="{FF2B5EF4-FFF2-40B4-BE49-F238E27FC236}">
              <a16:creationId xmlns:a16="http://schemas.microsoft.com/office/drawing/2014/main" id="{37D3D850-71A7-4B94-A71E-545F08796F1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278</xdr:row>
      <xdr:rowOff>0</xdr:rowOff>
    </xdr:from>
    <xdr:ext cx="184731" cy="264560"/>
    <xdr:sp macro="" textlink="">
      <xdr:nvSpPr>
        <xdr:cNvPr id="450" name="ZoneTexte 449">
          <a:extLst>
            <a:ext uri="{FF2B5EF4-FFF2-40B4-BE49-F238E27FC236}">
              <a16:creationId xmlns:a16="http://schemas.microsoft.com/office/drawing/2014/main" id="{EDAEBFF7-6CA0-4496-9CA3-1273EB6452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278</xdr:row>
      <xdr:rowOff>0</xdr:rowOff>
    </xdr:from>
    <xdr:ext cx="184731" cy="264560"/>
    <xdr:sp macro="" textlink="">
      <xdr:nvSpPr>
        <xdr:cNvPr id="451" name="ZoneTexte 450">
          <a:extLst>
            <a:ext uri="{FF2B5EF4-FFF2-40B4-BE49-F238E27FC236}">
              <a16:creationId xmlns:a16="http://schemas.microsoft.com/office/drawing/2014/main" id="{0BD8229F-319F-49DA-B496-83D7028048D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288</xdr:row>
      <xdr:rowOff>0</xdr:rowOff>
    </xdr:from>
    <xdr:ext cx="184731" cy="264560"/>
    <xdr:sp macro="" textlink="">
      <xdr:nvSpPr>
        <xdr:cNvPr id="452" name="ZoneTexte 451">
          <a:extLst>
            <a:ext uri="{FF2B5EF4-FFF2-40B4-BE49-F238E27FC236}">
              <a16:creationId xmlns:a16="http://schemas.microsoft.com/office/drawing/2014/main" id="{32AD7CD5-5FDE-470F-AC6E-900253D5D1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288</xdr:row>
      <xdr:rowOff>0</xdr:rowOff>
    </xdr:from>
    <xdr:ext cx="184731" cy="264560"/>
    <xdr:sp macro="" textlink="">
      <xdr:nvSpPr>
        <xdr:cNvPr id="453" name="ZoneTexte 452">
          <a:extLst>
            <a:ext uri="{FF2B5EF4-FFF2-40B4-BE49-F238E27FC236}">
              <a16:creationId xmlns:a16="http://schemas.microsoft.com/office/drawing/2014/main" id="{A24A3272-8978-49F2-8B3B-2E4A02A871D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454" name="ZoneTexte 453">
          <a:extLst>
            <a:ext uri="{FF2B5EF4-FFF2-40B4-BE49-F238E27FC236}">
              <a16:creationId xmlns:a16="http://schemas.microsoft.com/office/drawing/2014/main" id="{E86CC8AD-9255-436D-9EFC-6B588F4A9DD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455" name="ZoneTexte 454">
          <a:extLst>
            <a:ext uri="{FF2B5EF4-FFF2-40B4-BE49-F238E27FC236}">
              <a16:creationId xmlns:a16="http://schemas.microsoft.com/office/drawing/2014/main" id="{2A3EA972-ACC7-4748-9E8F-57C8257BFCC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456" name="ZoneTexte 455">
          <a:extLst>
            <a:ext uri="{FF2B5EF4-FFF2-40B4-BE49-F238E27FC236}">
              <a16:creationId xmlns:a16="http://schemas.microsoft.com/office/drawing/2014/main" id="{A7DA48F4-796A-430E-81E7-937CB3DC41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457" name="ZoneTexte 456">
          <a:extLst>
            <a:ext uri="{FF2B5EF4-FFF2-40B4-BE49-F238E27FC236}">
              <a16:creationId xmlns:a16="http://schemas.microsoft.com/office/drawing/2014/main" id="{FBAF1ED0-2B93-4581-B55E-F78C10F3D4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458" name="ZoneTexte 457">
          <a:extLst>
            <a:ext uri="{FF2B5EF4-FFF2-40B4-BE49-F238E27FC236}">
              <a16:creationId xmlns:a16="http://schemas.microsoft.com/office/drawing/2014/main" id="{5B260F31-FA49-4B11-B14E-BB5BD93334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459" name="ZoneTexte 458">
          <a:extLst>
            <a:ext uri="{FF2B5EF4-FFF2-40B4-BE49-F238E27FC236}">
              <a16:creationId xmlns:a16="http://schemas.microsoft.com/office/drawing/2014/main" id="{AA48BB7B-3840-49D6-94F9-C3F6BB197C5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460" name="ZoneTexte 459">
          <a:extLst>
            <a:ext uri="{FF2B5EF4-FFF2-40B4-BE49-F238E27FC236}">
              <a16:creationId xmlns:a16="http://schemas.microsoft.com/office/drawing/2014/main" id="{BAE418DA-CEC2-426E-BE19-9FBF4AD2FB8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461" name="ZoneTexte 460">
          <a:extLst>
            <a:ext uri="{FF2B5EF4-FFF2-40B4-BE49-F238E27FC236}">
              <a16:creationId xmlns:a16="http://schemas.microsoft.com/office/drawing/2014/main" id="{FEAA7A65-CDF5-40EA-9D3B-EF17B1DA16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462" name="ZoneTexte 461">
          <a:extLst>
            <a:ext uri="{FF2B5EF4-FFF2-40B4-BE49-F238E27FC236}">
              <a16:creationId xmlns:a16="http://schemas.microsoft.com/office/drawing/2014/main" id="{78630C48-3226-4AE0-BA9F-DF018CE0F20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463" name="ZoneTexte 462">
          <a:extLst>
            <a:ext uri="{FF2B5EF4-FFF2-40B4-BE49-F238E27FC236}">
              <a16:creationId xmlns:a16="http://schemas.microsoft.com/office/drawing/2014/main" id="{B9AADF51-6CAC-4DF3-95B4-1A1107FB62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464" name="ZoneTexte 463">
          <a:extLst>
            <a:ext uri="{FF2B5EF4-FFF2-40B4-BE49-F238E27FC236}">
              <a16:creationId xmlns:a16="http://schemas.microsoft.com/office/drawing/2014/main" id="{A9865EE7-7FCC-4B63-9FD9-239F782377D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465" name="ZoneTexte 464">
          <a:extLst>
            <a:ext uri="{FF2B5EF4-FFF2-40B4-BE49-F238E27FC236}">
              <a16:creationId xmlns:a16="http://schemas.microsoft.com/office/drawing/2014/main" id="{D521BE44-1084-4DAA-9759-AF6A094031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466" name="ZoneTexte 465">
          <a:extLst>
            <a:ext uri="{FF2B5EF4-FFF2-40B4-BE49-F238E27FC236}">
              <a16:creationId xmlns:a16="http://schemas.microsoft.com/office/drawing/2014/main" id="{027F57DE-922A-4010-BA36-40FC6F001F5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467" name="ZoneTexte 466">
          <a:extLst>
            <a:ext uri="{FF2B5EF4-FFF2-40B4-BE49-F238E27FC236}">
              <a16:creationId xmlns:a16="http://schemas.microsoft.com/office/drawing/2014/main" id="{43F04815-3913-4B78-B8E7-504EDA03C65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468" name="ZoneTexte 467">
          <a:extLst>
            <a:ext uri="{FF2B5EF4-FFF2-40B4-BE49-F238E27FC236}">
              <a16:creationId xmlns:a16="http://schemas.microsoft.com/office/drawing/2014/main" id="{4319D938-FF4F-48E3-A95E-546F98825A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469" name="ZoneTexte 468">
          <a:extLst>
            <a:ext uri="{FF2B5EF4-FFF2-40B4-BE49-F238E27FC236}">
              <a16:creationId xmlns:a16="http://schemas.microsoft.com/office/drawing/2014/main" id="{E6C6BDC9-B507-4806-832A-09E6C6A2B74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470" name="ZoneTexte 469">
          <a:extLst>
            <a:ext uri="{FF2B5EF4-FFF2-40B4-BE49-F238E27FC236}">
              <a16:creationId xmlns:a16="http://schemas.microsoft.com/office/drawing/2014/main" id="{68957B7C-8F61-421E-90E3-F53BABFB968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471" name="ZoneTexte 470">
          <a:extLst>
            <a:ext uri="{FF2B5EF4-FFF2-40B4-BE49-F238E27FC236}">
              <a16:creationId xmlns:a16="http://schemas.microsoft.com/office/drawing/2014/main" id="{4C18EF37-991D-4681-AADB-CEAAB502220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472" name="ZoneTexte 471">
          <a:extLst>
            <a:ext uri="{FF2B5EF4-FFF2-40B4-BE49-F238E27FC236}">
              <a16:creationId xmlns:a16="http://schemas.microsoft.com/office/drawing/2014/main" id="{23CB9865-0E4C-451C-8602-23D6FD86DE5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473" name="ZoneTexte 472">
          <a:extLst>
            <a:ext uri="{FF2B5EF4-FFF2-40B4-BE49-F238E27FC236}">
              <a16:creationId xmlns:a16="http://schemas.microsoft.com/office/drawing/2014/main" id="{A3AD559C-499F-47BF-AE01-54133CA5EAB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474" name="ZoneTexte 473">
          <a:extLst>
            <a:ext uri="{FF2B5EF4-FFF2-40B4-BE49-F238E27FC236}">
              <a16:creationId xmlns:a16="http://schemas.microsoft.com/office/drawing/2014/main" id="{11D74E94-4189-4E89-BB17-07B606B9C9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475" name="ZoneTexte 474">
          <a:extLst>
            <a:ext uri="{FF2B5EF4-FFF2-40B4-BE49-F238E27FC236}">
              <a16:creationId xmlns:a16="http://schemas.microsoft.com/office/drawing/2014/main" id="{26B6DB70-BAD1-4A0D-9D18-398E70FC36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476" name="ZoneTexte 475">
          <a:extLst>
            <a:ext uri="{FF2B5EF4-FFF2-40B4-BE49-F238E27FC236}">
              <a16:creationId xmlns:a16="http://schemas.microsoft.com/office/drawing/2014/main" id="{A88DD717-E6A4-43A0-A7B0-D6DAD552B1D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477" name="ZoneTexte 476">
          <a:extLst>
            <a:ext uri="{FF2B5EF4-FFF2-40B4-BE49-F238E27FC236}">
              <a16:creationId xmlns:a16="http://schemas.microsoft.com/office/drawing/2014/main" id="{7E165D7E-071E-4871-B2CF-4A0FA36B97C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478" name="ZoneTexte 477">
          <a:extLst>
            <a:ext uri="{FF2B5EF4-FFF2-40B4-BE49-F238E27FC236}">
              <a16:creationId xmlns:a16="http://schemas.microsoft.com/office/drawing/2014/main" id="{69E0C9E6-A5BA-430F-B4EC-EAA78A52F8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479" name="ZoneTexte 478">
          <a:extLst>
            <a:ext uri="{FF2B5EF4-FFF2-40B4-BE49-F238E27FC236}">
              <a16:creationId xmlns:a16="http://schemas.microsoft.com/office/drawing/2014/main" id="{15F1CCD2-8E57-4377-8713-0EBBA525CD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279</xdr:row>
      <xdr:rowOff>0</xdr:rowOff>
    </xdr:from>
    <xdr:ext cx="184731" cy="264560"/>
    <xdr:sp macro="" textlink="">
      <xdr:nvSpPr>
        <xdr:cNvPr id="480" name="ZoneTexte 479">
          <a:extLst>
            <a:ext uri="{FF2B5EF4-FFF2-40B4-BE49-F238E27FC236}">
              <a16:creationId xmlns:a16="http://schemas.microsoft.com/office/drawing/2014/main" id="{601C6AED-D5F7-4CCB-A7DC-C40ABDD68C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279</xdr:row>
      <xdr:rowOff>0</xdr:rowOff>
    </xdr:from>
    <xdr:ext cx="184731" cy="264560"/>
    <xdr:sp macro="" textlink="">
      <xdr:nvSpPr>
        <xdr:cNvPr id="481" name="ZoneTexte 480">
          <a:extLst>
            <a:ext uri="{FF2B5EF4-FFF2-40B4-BE49-F238E27FC236}">
              <a16:creationId xmlns:a16="http://schemas.microsoft.com/office/drawing/2014/main" id="{870DF0AD-AA60-4704-AD12-14C7F87D8B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482" name="ZoneTexte 481">
          <a:extLst>
            <a:ext uri="{FF2B5EF4-FFF2-40B4-BE49-F238E27FC236}">
              <a16:creationId xmlns:a16="http://schemas.microsoft.com/office/drawing/2014/main" id="{F53A2978-8822-4B78-898C-2CE2957782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483" name="ZoneTexte 482">
          <a:extLst>
            <a:ext uri="{FF2B5EF4-FFF2-40B4-BE49-F238E27FC236}">
              <a16:creationId xmlns:a16="http://schemas.microsoft.com/office/drawing/2014/main" id="{F7C389B2-466A-4449-BAF8-ABDE5D24BD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484" name="ZoneTexte 483">
          <a:extLst>
            <a:ext uri="{FF2B5EF4-FFF2-40B4-BE49-F238E27FC236}">
              <a16:creationId xmlns:a16="http://schemas.microsoft.com/office/drawing/2014/main" id="{991F62CC-3FE2-4DBC-809D-E60D125C08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485" name="ZoneTexte 484">
          <a:extLst>
            <a:ext uri="{FF2B5EF4-FFF2-40B4-BE49-F238E27FC236}">
              <a16:creationId xmlns:a16="http://schemas.microsoft.com/office/drawing/2014/main" id="{6F96CA7D-3DCE-4790-8D81-21BA154925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486" name="ZoneTexte 485">
          <a:extLst>
            <a:ext uri="{FF2B5EF4-FFF2-40B4-BE49-F238E27FC236}">
              <a16:creationId xmlns:a16="http://schemas.microsoft.com/office/drawing/2014/main" id="{2210E8F0-5597-428B-B5D0-81DCB65826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487" name="ZoneTexte 486">
          <a:extLst>
            <a:ext uri="{FF2B5EF4-FFF2-40B4-BE49-F238E27FC236}">
              <a16:creationId xmlns:a16="http://schemas.microsoft.com/office/drawing/2014/main" id="{4C52AAE0-5AFD-4790-B7EF-9FB4F9542C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488" name="ZoneTexte 487">
          <a:extLst>
            <a:ext uri="{FF2B5EF4-FFF2-40B4-BE49-F238E27FC236}">
              <a16:creationId xmlns:a16="http://schemas.microsoft.com/office/drawing/2014/main" id="{3DBC5BDA-39DC-49B1-91AC-DD35E6DA45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489" name="ZoneTexte 488">
          <a:extLst>
            <a:ext uri="{FF2B5EF4-FFF2-40B4-BE49-F238E27FC236}">
              <a16:creationId xmlns:a16="http://schemas.microsoft.com/office/drawing/2014/main" id="{C735B04A-A744-4688-A7BE-129AAF1BA90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490" name="ZoneTexte 489">
          <a:extLst>
            <a:ext uri="{FF2B5EF4-FFF2-40B4-BE49-F238E27FC236}">
              <a16:creationId xmlns:a16="http://schemas.microsoft.com/office/drawing/2014/main" id="{612850DC-4131-46EC-B55B-CC290F53E2D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491" name="ZoneTexte 490">
          <a:extLst>
            <a:ext uri="{FF2B5EF4-FFF2-40B4-BE49-F238E27FC236}">
              <a16:creationId xmlns:a16="http://schemas.microsoft.com/office/drawing/2014/main" id="{AF72A85E-D345-4EF2-AB85-A7C785DC326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492" name="ZoneTexte 491">
          <a:extLst>
            <a:ext uri="{FF2B5EF4-FFF2-40B4-BE49-F238E27FC236}">
              <a16:creationId xmlns:a16="http://schemas.microsoft.com/office/drawing/2014/main" id="{A6A290C2-1055-425C-88F0-074954AA792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493" name="ZoneTexte 492">
          <a:extLst>
            <a:ext uri="{FF2B5EF4-FFF2-40B4-BE49-F238E27FC236}">
              <a16:creationId xmlns:a16="http://schemas.microsoft.com/office/drawing/2014/main" id="{64034CAE-E0F1-4B4B-B2FE-91A81E1282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494" name="ZoneTexte 493">
          <a:extLst>
            <a:ext uri="{FF2B5EF4-FFF2-40B4-BE49-F238E27FC236}">
              <a16:creationId xmlns:a16="http://schemas.microsoft.com/office/drawing/2014/main" id="{6242E17E-B54E-4797-AC67-66703C34721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495" name="ZoneTexte 494">
          <a:extLst>
            <a:ext uri="{FF2B5EF4-FFF2-40B4-BE49-F238E27FC236}">
              <a16:creationId xmlns:a16="http://schemas.microsoft.com/office/drawing/2014/main" id="{7C0C1AF0-D1F1-4C2C-B313-8E29DBEB41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496" name="ZoneTexte 495">
          <a:extLst>
            <a:ext uri="{FF2B5EF4-FFF2-40B4-BE49-F238E27FC236}">
              <a16:creationId xmlns:a16="http://schemas.microsoft.com/office/drawing/2014/main" id="{9CE83CE4-9CF6-4B7E-BB9F-0EEF804A37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497" name="ZoneTexte 496">
          <a:extLst>
            <a:ext uri="{FF2B5EF4-FFF2-40B4-BE49-F238E27FC236}">
              <a16:creationId xmlns:a16="http://schemas.microsoft.com/office/drawing/2014/main" id="{936456C2-B15F-42B5-8A1B-D01784182B9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498" name="ZoneTexte 497">
          <a:extLst>
            <a:ext uri="{FF2B5EF4-FFF2-40B4-BE49-F238E27FC236}">
              <a16:creationId xmlns:a16="http://schemas.microsoft.com/office/drawing/2014/main" id="{3ECE05A1-702B-4C3E-8F12-6C778630157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499" name="ZoneTexte 498">
          <a:extLst>
            <a:ext uri="{FF2B5EF4-FFF2-40B4-BE49-F238E27FC236}">
              <a16:creationId xmlns:a16="http://schemas.microsoft.com/office/drawing/2014/main" id="{C0E70FA6-36FF-473B-AB63-179236EC56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500" name="ZoneTexte 499">
          <a:extLst>
            <a:ext uri="{FF2B5EF4-FFF2-40B4-BE49-F238E27FC236}">
              <a16:creationId xmlns:a16="http://schemas.microsoft.com/office/drawing/2014/main" id="{A37E80A7-7FDC-4535-8200-274C230B6A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501" name="ZoneTexte 500">
          <a:extLst>
            <a:ext uri="{FF2B5EF4-FFF2-40B4-BE49-F238E27FC236}">
              <a16:creationId xmlns:a16="http://schemas.microsoft.com/office/drawing/2014/main" id="{37A37F5B-3441-4D83-BD47-BF5BC91CAD2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502" name="ZoneTexte 501">
          <a:extLst>
            <a:ext uri="{FF2B5EF4-FFF2-40B4-BE49-F238E27FC236}">
              <a16:creationId xmlns:a16="http://schemas.microsoft.com/office/drawing/2014/main" id="{287694EF-3715-47EB-A283-0A6CB091D3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503" name="ZoneTexte 502">
          <a:extLst>
            <a:ext uri="{FF2B5EF4-FFF2-40B4-BE49-F238E27FC236}">
              <a16:creationId xmlns:a16="http://schemas.microsoft.com/office/drawing/2014/main" id="{9A155F34-2411-4F7B-A8FD-8975CB1EB5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504" name="ZoneTexte 503">
          <a:extLst>
            <a:ext uri="{FF2B5EF4-FFF2-40B4-BE49-F238E27FC236}">
              <a16:creationId xmlns:a16="http://schemas.microsoft.com/office/drawing/2014/main" id="{D1EB4000-521A-4443-8584-77B920270AB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505" name="ZoneTexte 504">
          <a:extLst>
            <a:ext uri="{FF2B5EF4-FFF2-40B4-BE49-F238E27FC236}">
              <a16:creationId xmlns:a16="http://schemas.microsoft.com/office/drawing/2014/main" id="{55FDE3F2-487F-493F-A53A-FB7A173FCA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506" name="ZoneTexte 505">
          <a:extLst>
            <a:ext uri="{FF2B5EF4-FFF2-40B4-BE49-F238E27FC236}">
              <a16:creationId xmlns:a16="http://schemas.microsoft.com/office/drawing/2014/main" id="{EE5661DA-411D-444A-8028-8280E4491AB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507" name="ZoneTexte 506">
          <a:extLst>
            <a:ext uri="{FF2B5EF4-FFF2-40B4-BE49-F238E27FC236}">
              <a16:creationId xmlns:a16="http://schemas.microsoft.com/office/drawing/2014/main" id="{59725807-DB7C-4EB2-8B29-2D828AC326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508" name="ZoneTexte 507">
          <a:extLst>
            <a:ext uri="{FF2B5EF4-FFF2-40B4-BE49-F238E27FC236}">
              <a16:creationId xmlns:a16="http://schemas.microsoft.com/office/drawing/2014/main" id="{7BAF20D4-6AA3-4CB2-A44D-D52E9D0CAE8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509" name="ZoneTexte 508">
          <a:extLst>
            <a:ext uri="{FF2B5EF4-FFF2-40B4-BE49-F238E27FC236}">
              <a16:creationId xmlns:a16="http://schemas.microsoft.com/office/drawing/2014/main" id="{BDACDE51-BDDF-4FCB-9BFD-4EB883C94E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510" name="ZoneTexte 509">
          <a:extLst>
            <a:ext uri="{FF2B5EF4-FFF2-40B4-BE49-F238E27FC236}">
              <a16:creationId xmlns:a16="http://schemas.microsoft.com/office/drawing/2014/main" id="{662E3B3E-4FDB-44B9-993B-D6ECFEE3EF5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511" name="ZoneTexte 510">
          <a:extLst>
            <a:ext uri="{FF2B5EF4-FFF2-40B4-BE49-F238E27FC236}">
              <a16:creationId xmlns:a16="http://schemas.microsoft.com/office/drawing/2014/main" id="{626721C2-BAA9-4FB8-9D4A-6B81735BF24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512" name="ZoneTexte 511">
          <a:extLst>
            <a:ext uri="{FF2B5EF4-FFF2-40B4-BE49-F238E27FC236}">
              <a16:creationId xmlns:a16="http://schemas.microsoft.com/office/drawing/2014/main" id="{6A74EC74-9B33-4021-99E9-4559E2C3088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513" name="ZoneTexte 512">
          <a:extLst>
            <a:ext uri="{FF2B5EF4-FFF2-40B4-BE49-F238E27FC236}">
              <a16:creationId xmlns:a16="http://schemas.microsoft.com/office/drawing/2014/main" id="{6DA20EF6-4D5D-4863-BF4E-B7262B9B72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514" name="ZoneTexte 513">
          <a:extLst>
            <a:ext uri="{FF2B5EF4-FFF2-40B4-BE49-F238E27FC236}">
              <a16:creationId xmlns:a16="http://schemas.microsoft.com/office/drawing/2014/main" id="{EA3ECA26-9DC2-4F86-B69C-D1E0CCF5743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515" name="ZoneTexte 514">
          <a:extLst>
            <a:ext uri="{FF2B5EF4-FFF2-40B4-BE49-F238E27FC236}">
              <a16:creationId xmlns:a16="http://schemas.microsoft.com/office/drawing/2014/main" id="{6563421E-1DE5-4838-AFB0-9BA2114DFF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516" name="ZoneTexte 515">
          <a:extLst>
            <a:ext uri="{FF2B5EF4-FFF2-40B4-BE49-F238E27FC236}">
              <a16:creationId xmlns:a16="http://schemas.microsoft.com/office/drawing/2014/main" id="{0A8E5E89-720A-4342-AF2C-148B89A9DA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517" name="ZoneTexte 516">
          <a:extLst>
            <a:ext uri="{FF2B5EF4-FFF2-40B4-BE49-F238E27FC236}">
              <a16:creationId xmlns:a16="http://schemas.microsoft.com/office/drawing/2014/main" id="{1D65C04F-D61D-44A1-A45F-9D0EBAACFE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518" name="ZoneTexte 517">
          <a:extLst>
            <a:ext uri="{FF2B5EF4-FFF2-40B4-BE49-F238E27FC236}">
              <a16:creationId xmlns:a16="http://schemas.microsoft.com/office/drawing/2014/main" id="{10641C13-E462-4ED7-8021-C193FBE2A4C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519" name="ZoneTexte 518">
          <a:extLst>
            <a:ext uri="{FF2B5EF4-FFF2-40B4-BE49-F238E27FC236}">
              <a16:creationId xmlns:a16="http://schemas.microsoft.com/office/drawing/2014/main" id="{7C3A1378-49F6-4050-BD53-C53F03CF1B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520" name="ZoneTexte 519">
          <a:extLst>
            <a:ext uri="{FF2B5EF4-FFF2-40B4-BE49-F238E27FC236}">
              <a16:creationId xmlns:a16="http://schemas.microsoft.com/office/drawing/2014/main" id="{D326DA45-1F9E-473A-B767-B0B6457592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521" name="ZoneTexte 520">
          <a:extLst>
            <a:ext uri="{FF2B5EF4-FFF2-40B4-BE49-F238E27FC236}">
              <a16:creationId xmlns:a16="http://schemas.microsoft.com/office/drawing/2014/main" id="{79331D2D-AD9D-45E6-836D-34C54DC964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522" name="ZoneTexte 521">
          <a:extLst>
            <a:ext uri="{FF2B5EF4-FFF2-40B4-BE49-F238E27FC236}">
              <a16:creationId xmlns:a16="http://schemas.microsoft.com/office/drawing/2014/main" id="{65C89120-F510-4568-BF27-3A7B525356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523" name="ZoneTexte 522">
          <a:extLst>
            <a:ext uri="{FF2B5EF4-FFF2-40B4-BE49-F238E27FC236}">
              <a16:creationId xmlns:a16="http://schemas.microsoft.com/office/drawing/2014/main" id="{56C9A908-EA6C-4666-A2B9-D1880CBB77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207</xdr:row>
      <xdr:rowOff>0</xdr:rowOff>
    </xdr:from>
    <xdr:ext cx="184731" cy="264560"/>
    <xdr:sp macro="" textlink="">
      <xdr:nvSpPr>
        <xdr:cNvPr id="524" name="ZoneTexte 523">
          <a:extLst>
            <a:ext uri="{FF2B5EF4-FFF2-40B4-BE49-F238E27FC236}">
              <a16:creationId xmlns:a16="http://schemas.microsoft.com/office/drawing/2014/main" id="{9B48107B-DCF2-41FE-B4EF-AB526C313C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207</xdr:row>
      <xdr:rowOff>0</xdr:rowOff>
    </xdr:from>
    <xdr:ext cx="184731" cy="264560"/>
    <xdr:sp macro="" textlink="">
      <xdr:nvSpPr>
        <xdr:cNvPr id="525" name="ZoneTexte 524">
          <a:extLst>
            <a:ext uri="{FF2B5EF4-FFF2-40B4-BE49-F238E27FC236}">
              <a16:creationId xmlns:a16="http://schemas.microsoft.com/office/drawing/2014/main" id="{E324FE64-2D04-48B2-A73C-AE16AF58713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216</xdr:row>
      <xdr:rowOff>0</xdr:rowOff>
    </xdr:from>
    <xdr:ext cx="184731" cy="264560"/>
    <xdr:sp macro="" textlink="">
      <xdr:nvSpPr>
        <xdr:cNvPr id="526" name="ZoneTexte 525">
          <a:extLst>
            <a:ext uri="{FF2B5EF4-FFF2-40B4-BE49-F238E27FC236}">
              <a16:creationId xmlns:a16="http://schemas.microsoft.com/office/drawing/2014/main" id="{7E34F2D8-F748-4D29-A36C-7F286752B8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216</xdr:row>
      <xdr:rowOff>0</xdr:rowOff>
    </xdr:from>
    <xdr:ext cx="184731" cy="264560"/>
    <xdr:sp macro="" textlink="">
      <xdr:nvSpPr>
        <xdr:cNvPr id="527" name="ZoneTexte 526">
          <a:extLst>
            <a:ext uri="{FF2B5EF4-FFF2-40B4-BE49-F238E27FC236}">
              <a16:creationId xmlns:a16="http://schemas.microsoft.com/office/drawing/2014/main" id="{1C5E069F-779C-4AD9-8591-7C19A6C196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226</xdr:row>
      <xdr:rowOff>0</xdr:rowOff>
    </xdr:from>
    <xdr:ext cx="184731" cy="264560"/>
    <xdr:sp macro="" textlink="">
      <xdr:nvSpPr>
        <xdr:cNvPr id="528" name="ZoneTexte 527">
          <a:extLst>
            <a:ext uri="{FF2B5EF4-FFF2-40B4-BE49-F238E27FC236}">
              <a16:creationId xmlns:a16="http://schemas.microsoft.com/office/drawing/2014/main" id="{F176E03C-36BF-4C99-BD49-7AA739B35D2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226</xdr:row>
      <xdr:rowOff>0</xdr:rowOff>
    </xdr:from>
    <xdr:ext cx="184731" cy="264560"/>
    <xdr:sp macro="" textlink="">
      <xdr:nvSpPr>
        <xdr:cNvPr id="529" name="ZoneTexte 528">
          <a:extLst>
            <a:ext uri="{FF2B5EF4-FFF2-40B4-BE49-F238E27FC236}">
              <a16:creationId xmlns:a16="http://schemas.microsoft.com/office/drawing/2014/main" id="{FAFC4FA8-F55B-41ED-92AD-B70D03FE6C7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235</xdr:row>
      <xdr:rowOff>0</xdr:rowOff>
    </xdr:from>
    <xdr:ext cx="184731" cy="264560"/>
    <xdr:sp macro="" textlink="">
      <xdr:nvSpPr>
        <xdr:cNvPr id="530" name="ZoneTexte 529">
          <a:extLst>
            <a:ext uri="{FF2B5EF4-FFF2-40B4-BE49-F238E27FC236}">
              <a16:creationId xmlns:a16="http://schemas.microsoft.com/office/drawing/2014/main" id="{65264211-C368-4B83-A4A6-F72F18DC62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235</xdr:row>
      <xdr:rowOff>0</xdr:rowOff>
    </xdr:from>
    <xdr:ext cx="184731" cy="264560"/>
    <xdr:sp macro="" textlink="">
      <xdr:nvSpPr>
        <xdr:cNvPr id="531" name="ZoneTexte 530">
          <a:extLst>
            <a:ext uri="{FF2B5EF4-FFF2-40B4-BE49-F238E27FC236}">
              <a16:creationId xmlns:a16="http://schemas.microsoft.com/office/drawing/2014/main" id="{B957D42B-EF23-4FC3-AA52-7919F7879D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227</xdr:row>
      <xdr:rowOff>0</xdr:rowOff>
    </xdr:from>
    <xdr:ext cx="184731" cy="264560"/>
    <xdr:sp macro="" textlink="">
      <xdr:nvSpPr>
        <xdr:cNvPr id="532" name="ZoneTexte 531">
          <a:extLst>
            <a:ext uri="{FF2B5EF4-FFF2-40B4-BE49-F238E27FC236}">
              <a16:creationId xmlns:a16="http://schemas.microsoft.com/office/drawing/2014/main" id="{EF86BAA9-451B-44CF-8CC3-DE912709E9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227</xdr:row>
      <xdr:rowOff>0</xdr:rowOff>
    </xdr:from>
    <xdr:ext cx="184731" cy="264560"/>
    <xdr:sp macro="" textlink="">
      <xdr:nvSpPr>
        <xdr:cNvPr id="533" name="ZoneTexte 532">
          <a:extLst>
            <a:ext uri="{FF2B5EF4-FFF2-40B4-BE49-F238E27FC236}">
              <a16:creationId xmlns:a16="http://schemas.microsoft.com/office/drawing/2014/main" id="{5F6450D7-C0DB-416F-82D1-4BB538709FB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236</xdr:row>
      <xdr:rowOff>0</xdr:rowOff>
    </xdr:from>
    <xdr:ext cx="184731" cy="264560"/>
    <xdr:sp macro="" textlink="">
      <xdr:nvSpPr>
        <xdr:cNvPr id="534" name="ZoneTexte 533">
          <a:extLst>
            <a:ext uri="{FF2B5EF4-FFF2-40B4-BE49-F238E27FC236}">
              <a16:creationId xmlns:a16="http://schemas.microsoft.com/office/drawing/2014/main" id="{E8D56945-26C0-45C0-BB0D-D2B4E9871D8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236</xdr:row>
      <xdr:rowOff>0</xdr:rowOff>
    </xdr:from>
    <xdr:ext cx="184731" cy="264560"/>
    <xdr:sp macro="" textlink="">
      <xdr:nvSpPr>
        <xdr:cNvPr id="535" name="ZoneTexte 534">
          <a:extLst>
            <a:ext uri="{FF2B5EF4-FFF2-40B4-BE49-F238E27FC236}">
              <a16:creationId xmlns:a16="http://schemas.microsoft.com/office/drawing/2014/main" id="{F499FD3A-08CB-4D9B-AF07-4F2E97D0E9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246</xdr:row>
      <xdr:rowOff>0</xdr:rowOff>
    </xdr:from>
    <xdr:ext cx="184731" cy="264560"/>
    <xdr:sp macro="" textlink="">
      <xdr:nvSpPr>
        <xdr:cNvPr id="536" name="ZoneTexte 535">
          <a:extLst>
            <a:ext uri="{FF2B5EF4-FFF2-40B4-BE49-F238E27FC236}">
              <a16:creationId xmlns:a16="http://schemas.microsoft.com/office/drawing/2014/main" id="{6D120126-9820-4C71-B36E-C5B026F727B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246</xdr:row>
      <xdr:rowOff>0</xdr:rowOff>
    </xdr:from>
    <xdr:ext cx="184731" cy="264560"/>
    <xdr:sp macro="" textlink="">
      <xdr:nvSpPr>
        <xdr:cNvPr id="537" name="ZoneTexte 536">
          <a:extLst>
            <a:ext uri="{FF2B5EF4-FFF2-40B4-BE49-F238E27FC236}">
              <a16:creationId xmlns:a16="http://schemas.microsoft.com/office/drawing/2014/main" id="{B70AA82B-212F-400F-8E5C-C7527527B64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255</xdr:row>
      <xdr:rowOff>0</xdr:rowOff>
    </xdr:from>
    <xdr:ext cx="184731" cy="264560"/>
    <xdr:sp macro="" textlink="">
      <xdr:nvSpPr>
        <xdr:cNvPr id="538" name="ZoneTexte 537">
          <a:extLst>
            <a:ext uri="{FF2B5EF4-FFF2-40B4-BE49-F238E27FC236}">
              <a16:creationId xmlns:a16="http://schemas.microsoft.com/office/drawing/2014/main" id="{4D9740C1-CF9F-4D28-AB40-2235F5A5B11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255</xdr:row>
      <xdr:rowOff>0</xdr:rowOff>
    </xdr:from>
    <xdr:ext cx="184731" cy="264560"/>
    <xdr:sp macro="" textlink="">
      <xdr:nvSpPr>
        <xdr:cNvPr id="539" name="ZoneTexte 538">
          <a:extLst>
            <a:ext uri="{FF2B5EF4-FFF2-40B4-BE49-F238E27FC236}">
              <a16:creationId xmlns:a16="http://schemas.microsoft.com/office/drawing/2014/main" id="{263F7482-B46D-4D1D-A498-2616B8F7C79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228</xdr:row>
      <xdr:rowOff>0</xdr:rowOff>
    </xdr:from>
    <xdr:ext cx="184731" cy="264560"/>
    <xdr:sp macro="" textlink="">
      <xdr:nvSpPr>
        <xdr:cNvPr id="540" name="ZoneTexte 539">
          <a:extLst>
            <a:ext uri="{FF2B5EF4-FFF2-40B4-BE49-F238E27FC236}">
              <a16:creationId xmlns:a16="http://schemas.microsoft.com/office/drawing/2014/main" id="{4521D4F6-2760-44C4-B3F4-8F524AB84ED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228</xdr:row>
      <xdr:rowOff>0</xdr:rowOff>
    </xdr:from>
    <xdr:ext cx="184731" cy="264560"/>
    <xdr:sp macro="" textlink="">
      <xdr:nvSpPr>
        <xdr:cNvPr id="541" name="ZoneTexte 540">
          <a:extLst>
            <a:ext uri="{FF2B5EF4-FFF2-40B4-BE49-F238E27FC236}">
              <a16:creationId xmlns:a16="http://schemas.microsoft.com/office/drawing/2014/main" id="{D992C66E-726B-4BE9-81B5-55703521A0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237</xdr:row>
      <xdr:rowOff>0</xdr:rowOff>
    </xdr:from>
    <xdr:ext cx="184731" cy="264560"/>
    <xdr:sp macro="" textlink="">
      <xdr:nvSpPr>
        <xdr:cNvPr id="542" name="ZoneTexte 541">
          <a:extLst>
            <a:ext uri="{FF2B5EF4-FFF2-40B4-BE49-F238E27FC236}">
              <a16:creationId xmlns:a16="http://schemas.microsoft.com/office/drawing/2014/main" id="{EB884607-D8D6-4506-B201-4AED96BBF6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237</xdr:row>
      <xdr:rowOff>0</xdr:rowOff>
    </xdr:from>
    <xdr:ext cx="184731" cy="264560"/>
    <xdr:sp macro="" textlink="">
      <xdr:nvSpPr>
        <xdr:cNvPr id="543" name="ZoneTexte 542">
          <a:extLst>
            <a:ext uri="{FF2B5EF4-FFF2-40B4-BE49-F238E27FC236}">
              <a16:creationId xmlns:a16="http://schemas.microsoft.com/office/drawing/2014/main" id="{BB96CB27-1F73-4DE5-8F54-FD9A7CEBAC9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247</xdr:row>
      <xdr:rowOff>0</xdr:rowOff>
    </xdr:from>
    <xdr:ext cx="184731" cy="264560"/>
    <xdr:sp macro="" textlink="">
      <xdr:nvSpPr>
        <xdr:cNvPr id="544" name="ZoneTexte 543">
          <a:extLst>
            <a:ext uri="{FF2B5EF4-FFF2-40B4-BE49-F238E27FC236}">
              <a16:creationId xmlns:a16="http://schemas.microsoft.com/office/drawing/2014/main" id="{AB4BAC21-3FF3-47FC-A5F8-93836696B48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247</xdr:row>
      <xdr:rowOff>0</xdr:rowOff>
    </xdr:from>
    <xdr:ext cx="184731" cy="264560"/>
    <xdr:sp macro="" textlink="">
      <xdr:nvSpPr>
        <xdr:cNvPr id="545" name="ZoneTexte 544">
          <a:extLst>
            <a:ext uri="{FF2B5EF4-FFF2-40B4-BE49-F238E27FC236}">
              <a16:creationId xmlns:a16="http://schemas.microsoft.com/office/drawing/2014/main" id="{DF717332-35E5-4FE4-9D54-B03BE466C3D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256</xdr:row>
      <xdr:rowOff>0</xdr:rowOff>
    </xdr:from>
    <xdr:ext cx="184731" cy="264560"/>
    <xdr:sp macro="" textlink="">
      <xdr:nvSpPr>
        <xdr:cNvPr id="546" name="ZoneTexte 545">
          <a:extLst>
            <a:ext uri="{FF2B5EF4-FFF2-40B4-BE49-F238E27FC236}">
              <a16:creationId xmlns:a16="http://schemas.microsoft.com/office/drawing/2014/main" id="{5A0CFE5E-23F4-474B-91F3-77DC5D6E1B2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256</xdr:row>
      <xdr:rowOff>0</xdr:rowOff>
    </xdr:from>
    <xdr:ext cx="184731" cy="264560"/>
    <xdr:sp macro="" textlink="">
      <xdr:nvSpPr>
        <xdr:cNvPr id="547" name="ZoneTexte 546">
          <a:extLst>
            <a:ext uri="{FF2B5EF4-FFF2-40B4-BE49-F238E27FC236}">
              <a16:creationId xmlns:a16="http://schemas.microsoft.com/office/drawing/2014/main" id="{961BBFD4-0EA4-41CB-AC09-5FCB970381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248</xdr:row>
      <xdr:rowOff>0</xdr:rowOff>
    </xdr:from>
    <xdr:ext cx="184731" cy="264560"/>
    <xdr:sp macro="" textlink="">
      <xdr:nvSpPr>
        <xdr:cNvPr id="548" name="ZoneTexte 547">
          <a:extLst>
            <a:ext uri="{FF2B5EF4-FFF2-40B4-BE49-F238E27FC236}">
              <a16:creationId xmlns:a16="http://schemas.microsoft.com/office/drawing/2014/main" id="{4BC0C6B9-D744-4E8B-B9A0-6FCC2DA045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248</xdr:row>
      <xdr:rowOff>0</xdr:rowOff>
    </xdr:from>
    <xdr:ext cx="184731" cy="264560"/>
    <xdr:sp macro="" textlink="">
      <xdr:nvSpPr>
        <xdr:cNvPr id="549" name="ZoneTexte 548">
          <a:extLst>
            <a:ext uri="{FF2B5EF4-FFF2-40B4-BE49-F238E27FC236}">
              <a16:creationId xmlns:a16="http://schemas.microsoft.com/office/drawing/2014/main" id="{D9A7CB0D-6D49-4BF6-9E07-D28B27BE5EA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257</xdr:row>
      <xdr:rowOff>0</xdr:rowOff>
    </xdr:from>
    <xdr:ext cx="184731" cy="264560"/>
    <xdr:sp macro="" textlink="">
      <xdr:nvSpPr>
        <xdr:cNvPr id="550" name="ZoneTexte 549">
          <a:extLst>
            <a:ext uri="{FF2B5EF4-FFF2-40B4-BE49-F238E27FC236}">
              <a16:creationId xmlns:a16="http://schemas.microsoft.com/office/drawing/2014/main" id="{C1F5A4CB-6149-4660-AB13-C57C0D48ECC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257</xdr:row>
      <xdr:rowOff>0</xdr:rowOff>
    </xdr:from>
    <xdr:ext cx="184731" cy="264560"/>
    <xdr:sp macro="" textlink="">
      <xdr:nvSpPr>
        <xdr:cNvPr id="551" name="ZoneTexte 550">
          <a:extLst>
            <a:ext uri="{FF2B5EF4-FFF2-40B4-BE49-F238E27FC236}">
              <a16:creationId xmlns:a16="http://schemas.microsoft.com/office/drawing/2014/main" id="{B30A2294-4959-4940-83F7-0B9E39E35AA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267</xdr:row>
      <xdr:rowOff>0</xdr:rowOff>
    </xdr:from>
    <xdr:ext cx="184731" cy="264560"/>
    <xdr:sp macro="" textlink="">
      <xdr:nvSpPr>
        <xdr:cNvPr id="552" name="ZoneTexte 551">
          <a:extLst>
            <a:ext uri="{FF2B5EF4-FFF2-40B4-BE49-F238E27FC236}">
              <a16:creationId xmlns:a16="http://schemas.microsoft.com/office/drawing/2014/main" id="{66FF4620-5CEC-4CEB-8506-3533498BB5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267</xdr:row>
      <xdr:rowOff>0</xdr:rowOff>
    </xdr:from>
    <xdr:ext cx="184731" cy="264560"/>
    <xdr:sp macro="" textlink="">
      <xdr:nvSpPr>
        <xdr:cNvPr id="553" name="ZoneTexte 552">
          <a:extLst>
            <a:ext uri="{FF2B5EF4-FFF2-40B4-BE49-F238E27FC236}">
              <a16:creationId xmlns:a16="http://schemas.microsoft.com/office/drawing/2014/main" id="{55D834AD-355E-4337-A4FB-9C9268B0D8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276</xdr:row>
      <xdr:rowOff>0</xdr:rowOff>
    </xdr:from>
    <xdr:ext cx="184731" cy="264560"/>
    <xdr:sp macro="" textlink="">
      <xdr:nvSpPr>
        <xdr:cNvPr id="554" name="ZoneTexte 553">
          <a:extLst>
            <a:ext uri="{FF2B5EF4-FFF2-40B4-BE49-F238E27FC236}">
              <a16:creationId xmlns:a16="http://schemas.microsoft.com/office/drawing/2014/main" id="{C207BE84-DC50-459B-BE70-77684ABB90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276</xdr:row>
      <xdr:rowOff>0</xdr:rowOff>
    </xdr:from>
    <xdr:ext cx="184731" cy="264560"/>
    <xdr:sp macro="" textlink="">
      <xdr:nvSpPr>
        <xdr:cNvPr id="555" name="ZoneTexte 554">
          <a:extLst>
            <a:ext uri="{FF2B5EF4-FFF2-40B4-BE49-F238E27FC236}">
              <a16:creationId xmlns:a16="http://schemas.microsoft.com/office/drawing/2014/main" id="{9049530F-A018-4BD1-A1AF-A9072DCD9C9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234</xdr:row>
      <xdr:rowOff>0</xdr:rowOff>
    </xdr:from>
    <xdr:ext cx="184731" cy="264560"/>
    <xdr:sp macro="" textlink="">
      <xdr:nvSpPr>
        <xdr:cNvPr id="556" name="ZoneTexte 555">
          <a:extLst>
            <a:ext uri="{FF2B5EF4-FFF2-40B4-BE49-F238E27FC236}">
              <a16:creationId xmlns:a16="http://schemas.microsoft.com/office/drawing/2014/main" id="{AAC97AB9-12B0-45CE-9527-AD1E166C37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234</xdr:row>
      <xdr:rowOff>0</xdr:rowOff>
    </xdr:from>
    <xdr:ext cx="184731" cy="264560"/>
    <xdr:sp macro="" textlink="">
      <xdr:nvSpPr>
        <xdr:cNvPr id="557" name="ZoneTexte 556">
          <a:extLst>
            <a:ext uri="{FF2B5EF4-FFF2-40B4-BE49-F238E27FC236}">
              <a16:creationId xmlns:a16="http://schemas.microsoft.com/office/drawing/2014/main" id="{B8B7C614-60CC-4B36-88E9-68FD592512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243</xdr:row>
      <xdr:rowOff>0</xdr:rowOff>
    </xdr:from>
    <xdr:ext cx="184731" cy="264560"/>
    <xdr:sp macro="" textlink="">
      <xdr:nvSpPr>
        <xdr:cNvPr id="558" name="ZoneTexte 557">
          <a:extLst>
            <a:ext uri="{FF2B5EF4-FFF2-40B4-BE49-F238E27FC236}">
              <a16:creationId xmlns:a16="http://schemas.microsoft.com/office/drawing/2014/main" id="{7763AD15-6E19-4F8E-A3EC-48490C2CBFE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243</xdr:row>
      <xdr:rowOff>0</xdr:rowOff>
    </xdr:from>
    <xdr:ext cx="184731" cy="264560"/>
    <xdr:sp macro="" textlink="">
      <xdr:nvSpPr>
        <xdr:cNvPr id="559" name="ZoneTexte 558">
          <a:extLst>
            <a:ext uri="{FF2B5EF4-FFF2-40B4-BE49-F238E27FC236}">
              <a16:creationId xmlns:a16="http://schemas.microsoft.com/office/drawing/2014/main" id="{B51B6F93-C7A7-4E65-8BB9-EA8F9D53530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560" name="ZoneTexte 559">
          <a:extLst>
            <a:ext uri="{FF2B5EF4-FFF2-40B4-BE49-F238E27FC236}">
              <a16:creationId xmlns:a16="http://schemas.microsoft.com/office/drawing/2014/main" id="{2F292EFB-852D-432E-9738-BF1E520D4B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561" name="ZoneTexte 560">
          <a:extLst>
            <a:ext uri="{FF2B5EF4-FFF2-40B4-BE49-F238E27FC236}">
              <a16:creationId xmlns:a16="http://schemas.microsoft.com/office/drawing/2014/main" id="{909921B7-B2DE-4D80-8CDB-244E79F2AB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562" name="ZoneTexte 561">
          <a:extLst>
            <a:ext uri="{FF2B5EF4-FFF2-40B4-BE49-F238E27FC236}">
              <a16:creationId xmlns:a16="http://schemas.microsoft.com/office/drawing/2014/main" id="{1902C5B5-6EFF-4A9D-9A16-50E2CE1F0CD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563" name="ZoneTexte 562">
          <a:extLst>
            <a:ext uri="{FF2B5EF4-FFF2-40B4-BE49-F238E27FC236}">
              <a16:creationId xmlns:a16="http://schemas.microsoft.com/office/drawing/2014/main" id="{C150B764-309A-4F6F-B935-79311F6109A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564" name="ZoneTexte 563">
          <a:extLst>
            <a:ext uri="{FF2B5EF4-FFF2-40B4-BE49-F238E27FC236}">
              <a16:creationId xmlns:a16="http://schemas.microsoft.com/office/drawing/2014/main" id="{7F8F4526-FB96-4E19-86DB-1DEDB1F109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565" name="ZoneTexte 564">
          <a:extLst>
            <a:ext uri="{FF2B5EF4-FFF2-40B4-BE49-F238E27FC236}">
              <a16:creationId xmlns:a16="http://schemas.microsoft.com/office/drawing/2014/main" id="{DB6B4D76-E531-4218-AFE6-65AA70E3CC6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566" name="ZoneTexte 565">
          <a:extLst>
            <a:ext uri="{FF2B5EF4-FFF2-40B4-BE49-F238E27FC236}">
              <a16:creationId xmlns:a16="http://schemas.microsoft.com/office/drawing/2014/main" id="{A46A3477-8A26-4E0D-BB92-D68799D89FD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567" name="ZoneTexte 566">
          <a:extLst>
            <a:ext uri="{FF2B5EF4-FFF2-40B4-BE49-F238E27FC236}">
              <a16:creationId xmlns:a16="http://schemas.microsoft.com/office/drawing/2014/main" id="{32E969F6-8EAB-4482-9438-724B4DECD5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568" name="ZoneTexte 567">
          <a:extLst>
            <a:ext uri="{FF2B5EF4-FFF2-40B4-BE49-F238E27FC236}">
              <a16:creationId xmlns:a16="http://schemas.microsoft.com/office/drawing/2014/main" id="{5A3DE594-8FA6-4158-ACBA-0395D6487A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569" name="ZoneTexte 568">
          <a:extLst>
            <a:ext uri="{FF2B5EF4-FFF2-40B4-BE49-F238E27FC236}">
              <a16:creationId xmlns:a16="http://schemas.microsoft.com/office/drawing/2014/main" id="{F39393F4-48BC-448F-8E53-1148B248083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570" name="ZoneTexte 569">
          <a:extLst>
            <a:ext uri="{FF2B5EF4-FFF2-40B4-BE49-F238E27FC236}">
              <a16:creationId xmlns:a16="http://schemas.microsoft.com/office/drawing/2014/main" id="{87C8A5AC-4738-4C26-8599-99ACBA231B5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571" name="ZoneTexte 570">
          <a:extLst>
            <a:ext uri="{FF2B5EF4-FFF2-40B4-BE49-F238E27FC236}">
              <a16:creationId xmlns:a16="http://schemas.microsoft.com/office/drawing/2014/main" id="{1E44D79E-5ABA-47A5-8F57-07F2F8AA081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255</xdr:row>
      <xdr:rowOff>0</xdr:rowOff>
    </xdr:from>
    <xdr:ext cx="184731" cy="264560"/>
    <xdr:sp macro="" textlink="">
      <xdr:nvSpPr>
        <xdr:cNvPr id="572" name="ZoneTexte 571">
          <a:extLst>
            <a:ext uri="{FF2B5EF4-FFF2-40B4-BE49-F238E27FC236}">
              <a16:creationId xmlns:a16="http://schemas.microsoft.com/office/drawing/2014/main" id="{F63B53B4-2B5B-4C76-B5EF-533B8879E37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255</xdr:row>
      <xdr:rowOff>0</xdr:rowOff>
    </xdr:from>
    <xdr:ext cx="184731" cy="264560"/>
    <xdr:sp macro="" textlink="">
      <xdr:nvSpPr>
        <xdr:cNvPr id="573" name="ZoneTexte 572">
          <a:extLst>
            <a:ext uri="{FF2B5EF4-FFF2-40B4-BE49-F238E27FC236}">
              <a16:creationId xmlns:a16="http://schemas.microsoft.com/office/drawing/2014/main" id="{D54F5917-C2EC-42BC-A2C1-5AC14A8225B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574" name="ZoneTexte 573">
          <a:extLst>
            <a:ext uri="{FF2B5EF4-FFF2-40B4-BE49-F238E27FC236}">
              <a16:creationId xmlns:a16="http://schemas.microsoft.com/office/drawing/2014/main" id="{E8358DE3-EB30-44E9-9F35-21ACF22D80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575" name="ZoneTexte 574">
          <a:extLst>
            <a:ext uri="{FF2B5EF4-FFF2-40B4-BE49-F238E27FC236}">
              <a16:creationId xmlns:a16="http://schemas.microsoft.com/office/drawing/2014/main" id="{D1D92DD5-B54A-4B3D-9577-C82E65E2CA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576" name="ZoneTexte 575">
          <a:extLst>
            <a:ext uri="{FF2B5EF4-FFF2-40B4-BE49-F238E27FC236}">
              <a16:creationId xmlns:a16="http://schemas.microsoft.com/office/drawing/2014/main" id="{08A33BFC-9345-4029-8862-68DBF4FB8B7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577" name="ZoneTexte 576">
          <a:extLst>
            <a:ext uri="{FF2B5EF4-FFF2-40B4-BE49-F238E27FC236}">
              <a16:creationId xmlns:a16="http://schemas.microsoft.com/office/drawing/2014/main" id="{EA0DBDC6-BD37-4798-8C56-2E96C06796C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578" name="ZoneTexte 577">
          <a:extLst>
            <a:ext uri="{FF2B5EF4-FFF2-40B4-BE49-F238E27FC236}">
              <a16:creationId xmlns:a16="http://schemas.microsoft.com/office/drawing/2014/main" id="{0BFE79A5-7B83-4D7D-84F5-84FC6BB019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579" name="ZoneTexte 578">
          <a:extLst>
            <a:ext uri="{FF2B5EF4-FFF2-40B4-BE49-F238E27FC236}">
              <a16:creationId xmlns:a16="http://schemas.microsoft.com/office/drawing/2014/main" id="{B7D1642B-D759-47E3-8106-0C0DE877FA7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580" name="ZoneTexte 579">
          <a:extLst>
            <a:ext uri="{FF2B5EF4-FFF2-40B4-BE49-F238E27FC236}">
              <a16:creationId xmlns:a16="http://schemas.microsoft.com/office/drawing/2014/main" id="{F398868C-853A-40C0-861F-E1C81115E78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581" name="ZoneTexte 580">
          <a:extLst>
            <a:ext uri="{FF2B5EF4-FFF2-40B4-BE49-F238E27FC236}">
              <a16:creationId xmlns:a16="http://schemas.microsoft.com/office/drawing/2014/main" id="{7BFD0E0C-8CB5-429A-BA25-AA168858364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582" name="ZoneTexte 581">
          <a:extLst>
            <a:ext uri="{FF2B5EF4-FFF2-40B4-BE49-F238E27FC236}">
              <a16:creationId xmlns:a16="http://schemas.microsoft.com/office/drawing/2014/main" id="{8412E24E-FEAF-4437-B56C-80BC8D4D8E0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583" name="ZoneTexte 582">
          <a:extLst>
            <a:ext uri="{FF2B5EF4-FFF2-40B4-BE49-F238E27FC236}">
              <a16:creationId xmlns:a16="http://schemas.microsoft.com/office/drawing/2014/main" id="{2CA478F3-327D-470E-9E1B-0A287685B6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584" name="ZoneTexte 583">
          <a:extLst>
            <a:ext uri="{FF2B5EF4-FFF2-40B4-BE49-F238E27FC236}">
              <a16:creationId xmlns:a16="http://schemas.microsoft.com/office/drawing/2014/main" id="{2C379EC7-83A8-4B69-986D-DDB0008CBF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585" name="ZoneTexte 584">
          <a:extLst>
            <a:ext uri="{FF2B5EF4-FFF2-40B4-BE49-F238E27FC236}">
              <a16:creationId xmlns:a16="http://schemas.microsoft.com/office/drawing/2014/main" id="{ECDA0121-7D02-4189-8C5F-A509CB88B9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586" name="ZoneTexte 585">
          <a:extLst>
            <a:ext uri="{FF2B5EF4-FFF2-40B4-BE49-F238E27FC236}">
              <a16:creationId xmlns:a16="http://schemas.microsoft.com/office/drawing/2014/main" id="{75D895B3-2CB5-490B-973F-9F14ADA0B9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587" name="ZoneTexte 586">
          <a:extLst>
            <a:ext uri="{FF2B5EF4-FFF2-40B4-BE49-F238E27FC236}">
              <a16:creationId xmlns:a16="http://schemas.microsoft.com/office/drawing/2014/main" id="{A4C1225F-7E5B-42A3-85D9-65576F13718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235</xdr:row>
      <xdr:rowOff>0</xdr:rowOff>
    </xdr:from>
    <xdr:ext cx="184731" cy="264560"/>
    <xdr:sp macro="" textlink="">
      <xdr:nvSpPr>
        <xdr:cNvPr id="588" name="ZoneTexte 587">
          <a:extLst>
            <a:ext uri="{FF2B5EF4-FFF2-40B4-BE49-F238E27FC236}">
              <a16:creationId xmlns:a16="http://schemas.microsoft.com/office/drawing/2014/main" id="{6A431F1E-2E5C-4D83-9D7C-FEF196D8D17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235</xdr:row>
      <xdr:rowOff>0</xdr:rowOff>
    </xdr:from>
    <xdr:ext cx="184731" cy="264560"/>
    <xdr:sp macro="" textlink="">
      <xdr:nvSpPr>
        <xdr:cNvPr id="589" name="ZoneTexte 588">
          <a:extLst>
            <a:ext uri="{FF2B5EF4-FFF2-40B4-BE49-F238E27FC236}">
              <a16:creationId xmlns:a16="http://schemas.microsoft.com/office/drawing/2014/main" id="{EEA60E44-7292-41F6-ACE3-5F3637B7FC2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244</xdr:row>
      <xdr:rowOff>0</xdr:rowOff>
    </xdr:from>
    <xdr:ext cx="184731" cy="264560"/>
    <xdr:sp macro="" textlink="">
      <xdr:nvSpPr>
        <xdr:cNvPr id="590" name="ZoneTexte 589">
          <a:extLst>
            <a:ext uri="{FF2B5EF4-FFF2-40B4-BE49-F238E27FC236}">
              <a16:creationId xmlns:a16="http://schemas.microsoft.com/office/drawing/2014/main" id="{AC9A07EF-FAE4-41A2-85F2-B6912663A97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244</xdr:row>
      <xdr:rowOff>0</xdr:rowOff>
    </xdr:from>
    <xdr:ext cx="184731" cy="264560"/>
    <xdr:sp macro="" textlink="">
      <xdr:nvSpPr>
        <xdr:cNvPr id="591" name="ZoneTexte 590">
          <a:extLst>
            <a:ext uri="{FF2B5EF4-FFF2-40B4-BE49-F238E27FC236}">
              <a16:creationId xmlns:a16="http://schemas.microsoft.com/office/drawing/2014/main" id="{E008292F-AD30-416F-9813-4EE2E54C9A0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592" name="ZoneTexte 591">
          <a:extLst>
            <a:ext uri="{FF2B5EF4-FFF2-40B4-BE49-F238E27FC236}">
              <a16:creationId xmlns:a16="http://schemas.microsoft.com/office/drawing/2014/main" id="{6B4B4623-063D-4C1A-89A0-D3992006D7A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593" name="ZoneTexte 592">
          <a:extLst>
            <a:ext uri="{FF2B5EF4-FFF2-40B4-BE49-F238E27FC236}">
              <a16:creationId xmlns:a16="http://schemas.microsoft.com/office/drawing/2014/main" id="{617C1F43-3BE0-4FA5-96D0-C1A1BC9969F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594" name="ZoneTexte 593">
          <a:extLst>
            <a:ext uri="{FF2B5EF4-FFF2-40B4-BE49-F238E27FC236}">
              <a16:creationId xmlns:a16="http://schemas.microsoft.com/office/drawing/2014/main" id="{3D1DB271-B6FA-41A8-B0B3-C913CEDDA8C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595" name="ZoneTexte 594">
          <a:extLst>
            <a:ext uri="{FF2B5EF4-FFF2-40B4-BE49-F238E27FC236}">
              <a16:creationId xmlns:a16="http://schemas.microsoft.com/office/drawing/2014/main" id="{B20AD059-4DE1-4C51-9161-7707110EDE2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255</xdr:row>
      <xdr:rowOff>0</xdr:rowOff>
    </xdr:from>
    <xdr:ext cx="184731" cy="264560"/>
    <xdr:sp macro="" textlink="">
      <xdr:nvSpPr>
        <xdr:cNvPr id="596" name="ZoneTexte 595">
          <a:extLst>
            <a:ext uri="{FF2B5EF4-FFF2-40B4-BE49-F238E27FC236}">
              <a16:creationId xmlns:a16="http://schemas.microsoft.com/office/drawing/2014/main" id="{428196E7-A1FF-4C88-9BAE-3F0248C215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255</xdr:row>
      <xdr:rowOff>0</xdr:rowOff>
    </xdr:from>
    <xdr:ext cx="184731" cy="264560"/>
    <xdr:sp macro="" textlink="">
      <xdr:nvSpPr>
        <xdr:cNvPr id="597" name="ZoneTexte 596">
          <a:extLst>
            <a:ext uri="{FF2B5EF4-FFF2-40B4-BE49-F238E27FC236}">
              <a16:creationId xmlns:a16="http://schemas.microsoft.com/office/drawing/2014/main" id="{261A1D6A-6D6E-4AB8-A36C-C37BA2AB31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598" name="ZoneTexte 597">
          <a:extLst>
            <a:ext uri="{FF2B5EF4-FFF2-40B4-BE49-F238E27FC236}">
              <a16:creationId xmlns:a16="http://schemas.microsoft.com/office/drawing/2014/main" id="{B15997CD-422E-46C0-82B7-6CE090E744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599" name="ZoneTexte 598">
          <a:extLst>
            <a:ext uri="{FF2B5EF4-FFF2-40B4-BE49-F238E27FC236}">
              <a16:creationId xmlns:a16="http://schemas.microsoft.com/office/drawing/2014/main" id="{2B3FC307-9A41-40D7-93F5-C34C8215B68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600" name="ZoneTexte 599">
          <a:extLst>
            <a:ext uri="{FF2B5EF4-FFF2-40B4-BE49-F238E27FC236}">
              <a16:creationId xmlns:a16="http://schemas.microsoft.com/office/drawing/2014/main" id="{6826FDC9-85BA-406D-9E29-B487CC45F99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601" name="ZoneTexte 600">
          <a:extLst>
            <a:ext uri="{FF2B5EF4-FFF2-40B4-BE49-F238E27FC236}">
              <a16:creationId xmlns:a16="http://schemas.microsoft.com/office/drawing/2014/main" id="{02A4C89D-D9FF-4705-B373-AFE8DC89455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602" name="ZoneTexte 601">
          <a:extLst>
            <a:ext uri="{FF2B5EF4-FFF2-40B4-BE49-F238E27FC236}">
              <a16:creationId xmlns:a16="http://schemas.microsoft.com/office/drawing/2014/main" id="{0BE0B874-5950-45BB-A320-B31B8BCF57B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603" name="ZoneTexte 602">
          <a:extLst>
            <a:ext uri="{FF2B5EF4-FFF2-40B4-BE49-F238E27FC236}">
              <a16:creationId xmlns:a16="http://schemas.microsoft.com/office/drawing/2014/main" id="{C3F8F4D9-2490-47F8-AD77-9E34D103A54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256</xdr:row>
      <xdr:rowOff>0</xdr:rowOff>
    </xdr:from>
    <xdr:ext cx="184731" cy="264560"/>
    <xdr:sp macro="" textlink="">
      <xdr:nvSpPr>
        <xdr:cNvPr id="604" name="ZoneTexte 603">
          <a:extLst>
            <a:ext uri="{FF2B5EF4-FFF2-40B4-BE49-F238E27FC236}">
              <a16:creationId xmlns:a16="http://schemas.microsoft.com/office/drawing/2014/main" id="{2756F83F-164D-44C4-9000-055BC99E91E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256</xdr:row>
      <xdr:rowOff>0</xdr:rowOff>
    </xdr:from>
    <xdr:ext cx="184731" cy="264560"/>
    <xdr:sp macro="" textlink="">
      <xdr:nvSpPr>
        <xdr:cNvPr id="605" name="ZoneTexte 604">
          <a:extLst>
            <a:ext uri="{FF2B5EF4-FFF2-40B4-BE49-F238E27FC236}">
              <a16:creationId xmlns:a16="http://schemas.microsoft.com/office/drawing/2014/main" id="{0B1FAD71-66B6-49E3-AB65-3AC79A81E5C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606" name="ZoneTexte 605">
          <a:extLst>
            <a:ext uri="{FF2B5EF4-FFF2-40B4-BE49-F238E27FC236}">
              <a16:creationId xmlns:a16="http://schemas.microsoft.com/office/drawing/2014/main" id="{B08149AC-99D6-47BD-8E3F-CF5DA3C7C86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607" name="ZoneTexte 606">
          <a:extLst>
            <a:ext uri="{FF2B5EF4-FFF2-40B4-BE49-F238E27FC236}">
              <a16:creationId xmlns:a16="http://schemas.microsoft.com/office/drawing/2014/main" id="{68F35DFC-E6CD-4DD6-BEEB-6A92F6CC0C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608" name="ZoneTexte 607">
          <a:extLst>
            <a:ext uri="{FF2B5EF4-FFF2-40B4-BE49-F238E27FC236}">
              <a16:creationId xmlns:a16="http://schemas.microsoft.com/office/drawing/2014/main" id="{C07E460C-1DA6-4C97-9FC7-BD8AE8E1195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609" name="ZoneTexte 608">
          <a:extLst>
            <a:ext uri="{FF2B5EF4-FFF2-40B4-BE49-F238E27FC236}">
              <a16:creationId xmlns:a16="http://schemas.microsoft.com/office/drawing/2014/main" id="{5E012716-417A-43EB-B983-BF22AB5F52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610" name="ZoneTexte 609">
          <a:extLst>
            <a:ext uri="{FF2B5EF4-FFF2-40B4-BE49-F238E27FC236}">
              <a16:creationId xmlns:a16="http://schemas.microsoft.com/office/drawing/2014/main" id="{5EB211E7-3EAA-4CE7-A509-4194806C405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611" name="ZoneTexte 610">
          <a:extLst>
            <a:ext uri="{FF2B5EF4-FFF2-40B4-BE49-F238E27FC236}">
              <a16:creationId xmlns:a16="http://schemas.microsoft.com/office/drawing/2014/main" id="{02F33CF2-7D05-4482-93F4-C9101542C5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276</xdr:row>
      <xdr:rowOff>0</xdr:rowOff>
    </xdr:from>
    <xdr:ext cx="184731" cy="264560"/>
    <xdr:sp macro="" textlink="">
      <xdr:nvSpPr>
        <xdr:cNvPr id="612" name="ZoneTexte 611">
          <a:extLst>
            <a:ext uri="{FF2B5EF4-FFF2-40B4-BE49-F238E27FC236}">
              <a16:creationId xmlns:a16="http://schemas.microsoft.com/office/drawing/2014/main" id="{9AB4CE54-1055-43B0-BF20-09AF281E938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276</xdr:row>
      <xdr:rowOff>0</xdr:rowOff>
    </xdr:from>
    <xdr:ext cx="184731" cy="264560"/>
    <xdr:sp macro="" textlink="">
      <xdr:nvSpPr>
        <xdr:cNvPr id="613" name="ZoneTexte 612">
          <a:extLst>
            <a:ext uri="{FF2B5EF4-FFF2-40B4-BE49-F238E27FC236}">
              <a16:creationId xmlns:a16="http://schemas.microsoft.com/office/drawing/2014/main" id="{0ACA9FE9-8AB0-48E9-8B72-48EDD90D7E5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614" name="ZoneTexte 613">
          <a:extLst>
            <a:ext uri="{FF2B5EF4-FFF2-40B4-BE49-F238E27FC236}">
              <a16:creationId xmlns:a16="http://schemas.microsoft.com/office/drawing/2014/main" id="{F6198AD7-8930-4C6C-958D-17A1AE5D3FC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615" name="ZoneTexte 614">
          <a:extLst>
            <a:ext uri="{FF2B5EF4-FFF2-40B4-BE49-F238E27FC236}">
              <a16:creationId xmlns:a16="http://schemas.microsoft.com/office/drawing/2014/main" id="{1904E52D-A466-4D9C-9B69-DA7E4C23930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616" name="ZoneTexte 615">
          <a:extLst>
            <a:ext uri="{FF2B5EF4-FFF2-40B4-BE49-F238E27FC236}">
              <a16:creationId xmlns:a16="http://schemas.microsoft.com/office/drawing/2014/main" id="{CFBD406F-5F75-443F-843F-06D7A7CE0B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617" name="ZoneTexte 616">
          <a:extLst>
            <a:ext uri="{FF2B5EF4-FFF2-40B4-BE49-F238E27FC236}">
              <a16:creationId xmlns:a16="http://schemas.microsoft.com/office/drawing/2014/main" id="{1E045E1F-D4DA-4829-8981-5232873EF60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618" name="ZoneTexte 617">
          <a:extLst>
            <a:ext uri="{FF2B5EF4-FFF2-40B4-BE49-F238E27FC236}">
              <a16:creationId xmlns:a16="http://schemas.microsoft.com/office/drawing/2014/main" id="{653903F6-2560-48B0-A6CE-A65F65B016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619" name="ZoneTexte 618">
          <a:extLst>
            <a:ext uri="{FF2B5EF4-FFF2-40B4-BE49-F238E27FC236}">
              <a16:creationId xmlns:a16="http://schemas.microsoft.com/office/drawing/2014/main" id="{ADEF6C02-65DC-4A25-9E61-5A0253A032B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620" name="ZoneTexte 619">
          <a:extLst>
            <a:ext uri="{FF2B5EF4-FFF2-40B4-BE49-F238E27FC236}">
              <a16:creationId xmlns:a16="http://schemas.microsoft.com/office/drawing/2014/main" id="{098D91B6-77D6-4DAD-95D3-E7F0F83E59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621" name="ZoneTexte 620">
          <a:extLst>
            <a:ext uri="{FF2B5EF4-FFF2-40B4-BE49-F238E27FC236}">
              <a16:creationId xmlns:a16="http://schemas.microsoft.com/office/drawing/2014/main" id="{EA2AFA80-DC02-4570-AB89-D0217E1F31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622" name="ZoneTexte 621">
          <a:extLst>
            <a:ext uri="{FF2B5EF4-FFF2-40B4-BE49-F238E27FC236}">
              <a16:creationId xmlns:a16="http://schemas.microsoft.com/office/drawing/2014/main" id="{CEB906B4-503C-4A1A-9BCC-5C347E7A92C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623" name="ZoneTexte 622">
          <a:extLst>
            <a:ext uri="{FF2B5EF4-FFF2-40B4-BE49-F238E27FC236}">
              <a16:creationId xmlns:a16="http://schemas.microsoft.com/office/drawing/2014/main" id="{D1A2E204-C379-4877-9A3B-FBCACF2C4FE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624" name="ZoneTexte 623">
          <a:extLst>
            <a:ext uri="{FF2B5EF4-FFF2-40B4-BE49-F238E27FC236}">
              <a16:creationId xmlns:a16="http://schemas.microsoft.com/office/drawing/2014/main" id="{E1DDFC25-3A2D-46D6-9AC4-48DAE1546A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625" name="ZoneTexte 624">
          <a:extLst>
            <a:ext uri="{FF2B5EF4-FFF2-40B4-BE49-F238E27FC236}">
              <a16:creationId xmlns:a16="http://schemas.microsoft.com/office/drawing/2014/main" id="{E6B61DC2-06F7-4DB8-965A-B6CE6C8975B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626" name="ZoneTexte 625">
          <a:extLst>
            <a:ext uri="{FF2B5EF4-FFF2-40B4-BE49-F238E27FC236}">
              <a16:creationId xmlns:a16="http://schemas.microsoft.com/office/drawing/2014/main" id="{02DE2E4D-734C-4C2A-B1A7-71CEB6DC93E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627" name="ZoneTexte 626">
          <a:extLst>
            <a:ext uri="{FF2B5EF4-FFF2-40B4-BE49-F238E27FC236}">
              <a16:creationId xmlns:a16="http://schemas.microsoft.com/office/drawing/2014/main" id="{81F75670-E330-459B-AA4F-4ECDFCDAFC6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628" name="ZoneTexte 627">
          <a:extLst>
            <a:ext uri="{FF2B5EF4-FFF2-40B4-BE49-F238E27FC236}">
              <a16:creationId xmlns:a16="http://schemas.microsoft.com/office/drawing/2014/main" id="{44D48149-F1DE-44E3-A93B-96DE5A9F9FE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629" name="ZoneTexte 628">
          <a:extLst>
            <a:ext uri="{FF2B5EF4-FFF2-40B4-BE49-F238E27FC236}">
              <a16:creationId xmlns:a16="http://schemas.microsoft.com/office/drawing/2014/main" id="{E6FEA355-5785-4248-ACA1-8EC5DBA73C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630" name="ZoneTexte 629">
          <a:extLst>
            <a:ext uri="{FF2B5EF4-FFF2-40B4-BE49-F238E27FC236}">
              <a16:creationId xmlns:a16="http://schemas.microsoft.com/office/drawing/2014/main" id="{1EF9B077-2AB3-4E47-9916-99DB9B91039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631" name="ZoneTexte 630">
          <a:extLst>
            <a:ext uri="{FF2B5EF4-FFF2-40B4-BE49-F238E27FC236}">
              <a16:creationId xmlns:a16="http://schemas.microsoft.com/office/drawing/2014/main" id="{1EE30E40-6ED0-4CA0-BAEA-12F5B8787CF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632" name="ZoneTexte 631">
          <a:extLst>
            <a:ext uri="{FF2B5EF4-FFF2-40B4-BE49-F238E27FC236}">
              <a16:creationId xmlns:a16="http://schemas.microsoft.com/office/drawing/2014/main" id="{E9AF60FE-DA54-464C-8F96-5D78353C734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633" name="ZoneTexte 632">
          <a:extLst>
            <a:ext uri="{FF2B5EF4-FFF2-40B4-BE49-F238E27FC236}">
              <a16:creationId xmlns:a16="http://schemas.microsoft.com/office/drawing/2014/main" id="{A384C6D4-0584-47F2-8A56-AB48E80780B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634" name="ZoneTexte 633">
          <a:extLst>
            <a:ext uri="{FF2B5EF4-FFF2-40B4-BE49-F238E27FC236}">
              <a16:creationId xmlns:a16="http://schemas.microsoft.com/office/drawing/2014/main" id="{5D1A8C18-6EB3-4DCA-A43F-A284F0801C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635" name="ZoneTexte 634">
          <a:extLst>
            <a:ext uri="{FF2B5EF4-FFF2-40B4-BE49-F238E27FC236}">
              <a16:creationId xmlns:a16="http://schemas.microsoft.com/office/drawing/2014/main" id="{AE31D29A-0A61-4E5B-BD73-E2CDBA79B0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636" name="ZoneTexte 635">
          <a:extLst>
            <a:ext uri="{FF2B5EF4-FFF2-40B4-BE49-F238E27FC236}">
              <a16:creationId xmlns:a16="http://schemas.microsoft.com/office/drawing/2014/main" id="{A9295CB9-486B-464C-A381-2BE7F68C8D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637" name="ZoneTexte 636">
          <a:extLst>
            <a:ext uri="{FF2B5EF4-FFF2-40B4-BE49-F238E27FC236}">
              <a16:creationId xmlns:a16="http://schemas.microsoft.com/office/drawing/2014/main" id="{642E8C70-4965-4ED9-8232-E39EE9C1135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638" name="ZoneTexte 637">
          <a:extLst>
            <a:ext uri="{FF2B5EF4-FFF2-40B4-BE49-F238E27FC236}">
              <a16:creationId xmlns:a16="http://schemas.microsoft.com/office/drawing/2014/main" id="{1BA08E30-8540-4E8C-9459-5EC2BF87EB9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639" name="ZoneTexte 638">
          <a:extLst>
            <a:ext uri="{FF2B5EF4-FFF2-40B4-BE49-F238E27FC236}">
              <a16:creationId xmlns:a16="http://schemas.microsoft.com/office/drawing/2014/main" id="{2AF6405C-583B-4058-96F9-EDC8D7A6D56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640" name="ZoneTexte 639">
          <a:extLst>
            <a:ext uri="{FF2B5EF4-FFF2-40B4-BE49-F238E27FC236}">
              <a16:creationId xmlns:a16="http://schemas.microsoft.com/office/drawing/2014/main" id="{2D36419E-9C11-400E-AA61-5E7A3BDE5D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641" name="ZoneTexte 640">
          <a:extLst>
            <a:ext uri="{FF2B5EF4-FFF2-40B4-BE49-F238E27FC236}">
              <a16:creationId xmlns:a16="http://schemas.microsoft.com/office/drawing/2014/main" id="{B34B82BD-411A-4B66-9930-D8713DE690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642" name="ZoneTexte 641">
          <a:extLst>
            <a:ext uri="{FF2B5EF4-FFF2-40B4-BE49-F238E27FC236}">
              <a16:creationId xmlns:a16="http://schemas.microsoft.com/office/drawing/2014/main" id="{21F266BE-8158-46E9-A3AC-AA578589F0B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643" name="ZoneTexte 642">
          <a:extLst>
            <a:ext uri="{FF2B5EF4-FFF2-40B4-BE49-F238E27FC236}">
              <a16:creationId xmlns:a16="http://schemas.microsoft.com/office/drawing/2014/main" id="{C9F3F7CB-7928-4C29-B852-9E29CACF37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644" name="ZoneTexte 643">
          <a:extLst>
            <a:ext uri="{FF2B5EF4-FFF2-40B4-BE49-F238E27FC236}">
              <a16:creationId xmlns:a16="http://schemas.microsoft.com/office/drawing/2014/main" id="{DD5DA324-F09D-4E6F-84E0-DAFB85652A1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645" name="ZoneTexte 644">
          <a:extLst>
            <a:ext uri="{FF2B5EF4-FFF2-40B4-BE49-F238E27FC236}">
              <a16:creationId xmlns:a16="http://schemas.microsoft.com/office/drawing/2014/main" id="{5385598F-E9D7-4846-9893-CE3DB1FA22E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646" name="ZoneTexte 645">
          <a:extLst>
            <a:ext uri="{FF2B5EF4-FFF2-40B4-BE49-F238E27FC236}">
              <a16:creationId xmlns:a16="http://schemas.microsoft.com/office/drawing/2014/main" id="{EB922D25-DBF1-49F0-A246-0B554EFD5F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647" name="ZoneTexte 646">
          <a:extLst>
            <a:ext uri="{FF2B5EF4-FFF2-40B4-BE49-F238E27FC236}">
              <a16:creationId xmlns:a16="http://schemas.microsoft.com/office/drawing/2014/main" id="{5792C3E9-9D1A-42B2-9F4B-ECC3AE11D44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648" name="ZoneTexte 647">
          <a:extLst>
            <a:ext uri="{FF2B5EF4-FFF2-40B4-BE49-F238E27FC236}">
              <a16:creationId xmlns:a16="http://schemas.microsoft.com/office/drawing/2014/main" id="{C38E638F-AB20-4825-8C28-536E867E549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649" name="ZoneTexte 648">
          <a:extLst>
            <a:ext uri="{FF2B5EF4-FFF2-40B4-BE49-F238E27FC236}">
              <a16:creationId xmlns:a16="http://schemas.microsoft.com/office/drawing/2014/main" id="{CA79009E-A236-4ECE-9561-8B755F12EFF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650" name="ZoneTexte 649">
          <a:extLst>
            <a:ext uri="{FF2B5EF4-FFF2-40B4-BE49-F238E27FC236}">
              <a16:creationId xmlns:a16="http://schemas.microsoft.com/office/drawing/2014/main" id="{61025EFF-FE84-4F1A-8B95-EF76DDE69BE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651" name="ZoneTexte 650">
          <a:extLst>
            <a:ext uri="{FF2B5EF4-FFF2-40B4-BE49-F238E27FC236}">
              <a16:creationId xmlns:a16="http://schemas.microsoft.com/office/drawing/2014/main" id="{70A4C8B8-3677-4AD7-AF76-C4E4BEEF95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243</xdr:row>
      <xdr:rowOff>0</xdr:rowOff>
    </xdr:from>
    <xdr:ext cx="184731" cy="264560"/>
    <xdr:sp macro="" textlink="">
      <xdr:nvSpPr>
        <xdr:cNvPr id="652" name="ZoneTexte 651">
          <a:extLst>
            <a:ext uri="{FF2B5EF4-FFF2-40B4-BE49-F238E27FC236}">
              <a16:creationId xmlns:a16="http://schemas.microsoft.com/office/drawing/2014/main" id="{90B03245-570C-44C4-992A-37300FB6BD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243</xdr:row>
      <xdr:rowOff>0</xdr:rowOff>
    </xdr:from>
    <xdr:ext cx="184731" cy="264560"/>
    <xdr:sp macro="" textlink="">
      <xdr:nvSpPr>
        <xdr:cNvPr id="653" name="ZoneTexte 652">
          <a:extLst>
            <a:ext uri="{FF2B5EF4-FFF2-40B4-BE49-F238E27FC236}">
              <a16:creationId xmlns:a16="http://schemas.microsoft.com/office/drawing/2014/main" id="{8A22E022-7707-48D7-A4A3-4E25AA6A35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252</xdr:row>
      <xdr:rowOff>0</xdr:rowOff>
    </xdr:from>
    <xdr:ext cx="184731" cy="264560"/>
    <xdr:sp macro="" textlink="">
      <xdr:nvSpPr>
        <xdr:cNvPr id="654" name="ZoneTexte 653">
          <a:extLst>
            <a:ext uri="{FF2B5EF4-FFF2-40B4-BE49-F238E27FC236}">
              <a16:creationId xmlns:a16="http://schemas.microsoft.com/office/drawing/2014/main" id="{A670E68A-EA99-4D36-B6EB-1A3ADA7CDC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252</xdr:row>
      <xdr:rowOff>0</xdr:rowOff>
    </xdr:from>
    <xdr:ext cx="184731" cy="264560"/>
    <xdr:sp macro="" textlink="">
      <xdr:nvSpPr>
        <xdr:cNvPr id="655" name="ZoneTexte 654">
          <a:extLst>
            <a:ext uri="{FF2B5EF4-FFF2-40B4-BE49-F238E27FC236}">
              <a16:creationId xmlns:a16="http://schemas.microsoft.com/office/drawing/2014/main" id="{18385FE3-C822-4FFA-AB6A-01A766315EC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656" name="ZoneTexte 655">
          <a:extLst>
            <a:ext uri="{FF2B5EF4-FFF2-40B4-BE49-F238E27FC236}">
              <a16:creationId xmlns:a16="http://schemas.microsoft.com/office/drawing/2014/main" id="{BCB6A375-98FE-4EB6-8795-DF0484CA81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657" name="ZoneTexte 656">
          <a:extLst>
            <a:ext uri="{FF2B5EF4-FFF2-40B4-BE49-F238E27FC236}">
              <a16:creationId xmlns:a16="http://schemas.microsoft.com/office/drawing/2014/main" id="{204F749E-1727-4CEA-8723-71BE4AEB7F2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658" name="ZoneTexte 657">
          <a:extLst>
            <a:ext uri="{FF2B5EF4-FFF2-40B4-BE49-F238E27FC236}">
              <a16:creationId xmlns:a16="http://schemas.microsoft.com/office/drawing/2014/main" id="{01FA5F7F-1D49-4601-819D-9BCBE5BAED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659" name="ZoneTexte 658">
          <a:extLst>
            <a:ext uri="{FF2B5EF4-FFF2-40B4-BE49-F238E27FC236}">
              <a16:creationId xmlns:a16="http://schemas.microsoft.com/office/drawing/2014/main" id="{74AD1C30-80FE-4716-928D-245D278FEF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660" name="ZoneTexte 659">
          <a:extLst>
            <a:ext uri="{FF2B5EF4-FFF2-40B4-BE49-F238E27FC236}">
              <a16:creationId xmlns:a16="http://schemas.microsoft.com/office/drawing/2014/main" id="{744A256F-56A7-45D5-9053-06FF701D9B9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661" name="ZoneTexte 660">
          <a:extLst>
            <a:ext uri="{FF2B5EF4-FFF2-40B4-BE49-F238E27FC236}">
              <a16:creationId xmlns:a16="http://schemas.microsoft.com/office/drawing/2014/main" id="{FD60E0D8-82CA-4B27-B716-8E8C821F687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662" name="ZoneTexte 661">
          <a:extLst>
            <a:ext uri="{FF2B5EF4-FFF2-40B4-BE49-F238E27FC236}">
              <a16:creationId xmlns:a16="http://schemas.microsoft.com/office/drawing/2014/main" id="{A404996C-EE52-40B8-B7AF-E6843D2FFA2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663" name="ZoneTexte 662">
          <a:extLst>
            <a:ext uri="{FF2B5EF4-FFF2-40B4-BE49-F238E27FC236}">
              <a16:creationId xmlns:a16="http://schemas.microsoft.com/office/drawing/2014/main" id="{126DF16A-5050-44EC-B991-6B1FAEE3223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664" name="ZoneTexte 663">
          <a:extLst>
            <a:ext uri="{FF2B5EF4-FFF2-40B4-BE49-F238E27FC236}">
              <a16:creationId xmlns:a16="http://schemas.microsoft.com/office/drawing/2014/main" id="{5BC60E2F-238E-4288-9597-648292CF5AF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665" name="ZoneTexte 664">
          <a:extLst>
            <a:ext uri="{FF2B5EF4-FFF2-40B4-BE49-F238E27FC236}">
              <a16:creationId xmlns:a16="http://schemas.microsoft.com/office/drawing/2014/main" id="{99A97E82-63D5-40A1-931A-FAEB693F24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666" name="ZoneTexte 665">
          <a:extLst>
            <a:ext uri="{FF2B5EF4-FFF2-40B4-BE49-F238E27FC236}">
              <a16:creationId xmlns:a16="http://schemas.microsoft.com/office/drawing/2014/main" id="{EE1E9350-3D9C-4EB6-82A8-CFBE56AC29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667" name="ZoneTexte 666">
          <a:extLst>
            <a:ext uri="{FF2B5EF4-FFF2-40B4-BE49-F238E27FC236}">
              <a16:creationId xmlns:a16="http://schemas.microsoft.com/office/drawing/2014/main" id="{6D78F358-3E21-4C78-B62C-A0051B51A1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668" name="ZoneTexte 667">
          <a:extLst>
            <a:ext uri="{FF2B5EF4-FFF2-40B4-BE49-F238E27FC236}">
              <a16:creationId xmlns:a16="http://schemas.microsoft.com/office/drawing/2014/main" id="{FCDF38DF-D5D7-4C5F-9E53-0BAC51721D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669" name="ZoneTexte 668">
          <a:extLst>
            <a:ext uri="{FF2B5EF4-FFF2-40B4-BE49-F238E27FC236}">
              <a16:creationId xmlns:a16="http://schemas.microsoft.com/office/drawing/2014/main" id="{34D30EC5-87F8-4600-A2CD-AFEE3915D0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670" name="ZoneTexte 669">
          <a:extLst>
            <a:ext uri="{FF2B5EF4-FFF2-40B4-BE49-F238E27FC236}">
              <a16:creationId xmlns:a16="http://schemas.microsoft.com/office/drawing/2014/main" id="{B7814E9F-B285-416B-9CE3-C0BFED5AFC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671" name="ZoneTexte 670">
          <a:extLst>
            <a:ext uri="{FF2B5EF4-FFF2-40B4-BE49-F238E27FC236}">
              <a16:creationId xmlns:a16="http://schemas.microsoft.com/office/drawing/2014/main" id="{AD8461D2-C64B-4225-B041-8507ECC80D5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672" name="ZoneTexte 671">
          <a:extLst>
            <a:ext uri="{FF2B5EF4-FFF2-40B4-BE49-F238E27FC236}">
              <a16:creationId xmlns:a16="http://schemas.microsoft.com/office/drawing/2014/main" id="{75DB80CB-CD86-4F84-AD09-81C0C27957B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673" name="ZoneTexte 672">
          <a:extLst>
            <a:ext uri="{FF2B5EF4-FFF2-40B4-BE49-F238E27FC236}">
              <a16:creationId xmlns:a16="http://schemas.microsoft.com/office/drawing/2014/main" id="{B41964A0-BD46-491A-88B3-A20DA8F4DE9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674" name="ZoneTexte 673">
          <a:extLst>
            <a:ext uri="{FF2B5EF4-FFF2-40B4-BE49-F238E27FC236}">
              <a16:creationId xmlns:a16="http://schemas.microsoft.com/office/drawing/2014/main" id="{C11FA83E-32DC-462F-AACF-57A7DF5BCF0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675" name="ZoneTexte 674">
          <a:extLst>
            <a:ext uri="{FF2B5EF4-FFF2-40B4-BE49-F238E27FC236}">
              <a16:creationId xmlns:a16="http://schemas.microsoft.com/office/drawing/2014/main" id="{5E96AAB6-887A-42A2-B1D7-B34B43CF37E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676" name="ZoneTexte 675">
          <a:extLst>
            <a:ext uri="{FF2B5EF4-FFF2-40B4-BE49-F238E27FC236}">
              <a16:creationId xmlns:a16="http://schemas.microsoft.com/office/drawing/2014/main" id="{373A8644-BAD1-4B29-B999-28BA55D5BE2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677" name="ZoneTexte 676">
          <a:extLst>
            <a:ext uri="{FF2B5EF4-FFF2-40B4-BE49-F238E27FC236}">
              <a16:creationId xmlns:a16="http://schemas.microsoft.com/office/drawing/2014/main" id="{E98079C0-3C9F-4CF8-AE50-74E1B946D2B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678" name="ZoneTexte 677">
          <a:extLst>
            <a:ext uri="{FF2B5EF4-FFF2-40B4-BE49-F238E27FC236}">
              <a16:creationId xmlns:a16="http://schemas.microsoft.com/office/drawing/2014/main" id="{40148BAD-7520-44C9-A9C1-55D16B5DB57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679" name="ZoneTexte 678">
          <a:extLst>
            <a:ext uri="{FF2B5EF4-FFF2-40B4-BE49-F238E27FC236}">
              <a16:creationId xmlns:a16="http://schemas.microsoft.com/office/drawing/2014/main" id="{09EA5B21-6203-4C1F-B472-B1186AB146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680" name="ZoneTexte 679">
          <a:extLst>
            <a:ext uri="{FF2B5EF4-FFF2-40B4-BE49-F238E27FC236}">
              <a16:creationId xmlns:a16="http://schemas.microsoft.com/office/drawing/2014/main" id="{2C2DADEB-F7AF-4559-A393-9FE710923DD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681" name="ZoneTexte 680">
          <a:extLst>
            <a:ext uri="{FF2B5EF4-FFF2-40B4-BE49-F238E27FC236}">
              <a16:creationId xmlns:a16="http://schemas.microsoft.com/office/drawing/2014/main" id="{CA46DF9A-AC61-40E0-880D-79D7548FEBE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682" name="ZoneTexte 681">
          <a:extLst>
            <a:ext uri="{FF2B5EF4-FFF2-40B4-BE49-F238E27FC236}">
              <a16:creationId xmlns:a16="http://schemas.microsoft.com/office/drawing/2014/main" id="{8B901E8B-71C4-451E-9E30-C286D09A8A5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683" name="ZoneTexte 682">
          <a:extLst>
            <a:ext uri="{FF2B5EF4-FFF2-40B4-BE49-F238E27FC236}">
              <a16:creationId xmlns:a16="http://schemas.microsoft.com/office/drawing/2014/main" id="{C8A41E07-2C37-4FCD-B5CE-9A6719BD44E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684" name="ZoneTexte 683">
          <a:extLst>
            <a:ext uri="{FF2B5EF4-FFF2-40B4-BE49-F238E27FC236}">
              <a16:creationId xmlns:a16="http://schemas.microsoft.com/office/drawing/2014/main" id="{DE15B86A-CC8A-43D5-A75A-A3BF460251A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685" name="ZoneTexte 684">
          <a:extLst>
            <a:ext uri="{FF2B5EF4-FFF2-40B4-BE49-F238E27FC236}">
              <a16:creationId xmlns:a16="http://schemas.microsoft.com/office/drawing/2014/main" id="{22ADA7E5-F4C1-4697-B0E6-709F40C326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279</xdr:row>
      <xdr:rowOff>0</xdr:rowOff>
    </xdr:from>
    <xdr:ext cx="184731" cy="264560"/>
    <xdr:sp macro="" textlink="">
      <xdr:nvSpPr>
        <xdr:cNvPr id="686" name="ZoneTexte 685">
          <a:extLst>
            <a:ext uri="{FF2B5EF4-FFF2-40B4-BE49-F238E27FC236}">
              <a16:creationId xmlns:a16="http://schemas.microsoft.com/office/drawing/2014/main" id="{06C7525E-FE34-4148-809B-4EB9FC8F3F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279</xdr:row>
      <xdr:rowOff>0</xdr:rowOff>
    </xdr:from>
    <xdr:ext cx="184731" cy="264560"/>
    <xdr:sp macro="" textlink="">
      <xdr:nvSpPr>
        <xdr:cNvPr id="687" name="ZoneTexte 686">
          <a:extLst>
            <a:ext uri="{FF2B5EF4-FFF2-40B4-BE49-F238E27FC236}">
              <a16:creationId xmlns:a16="http://schemas.microsoft.com/office/drawing/2014/main" id="{AE789473-A828-457D-B5AB-56BCE044C2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688" name="ZoneTexte 687">
          <a:extLst>
            <a:ext uri="{FF2B5EF4-FFF2-40B4-BE49-F238E27FC236}">
              <a16:creationId xmlns:a16="http://schemas.microsoft.com/office/drawing/2014/main" id="{9FAE9886-1BF2-44E1-977C-8B799DCE2DD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689" name="ZoneTexte 688">
          <a:extLst>
            <a:ext uri="{FF2B5EF4-FFF2-40B4-BE49-F238E27FC236}">
              <a16:creationId xmlns:a16="http://schemas.microsoft.com/office/drawing/2014/main" id="{15B828D1-C32E-4D8F-92FA-A51A69C8BB0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690" name="ZoneTexte 689">
          <a:extLst>
            <a:ext uri="{FF2B5EF4-FFF2-40B4-BE49-F238E27FC236}">
              <a16:creationId xmlns:a16="http://schemas.microsoft.com/office/drawing/2014/main" id="{39FBE491-B604-4544-B8E7-E218006E34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691" name="ZoneTexte 690">
          <a:extLst>
            <a:ext uri="{FF2B5EF4-FFF2-40B4-BE49-F238E27FC236}">
              <a16:creationId xmlns:a16="http://schemas.microsoft.com/office/drawing/2014/main" id="{1EDBE44F-4253-4369-B58F-4729B9F612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692" name="ZoneTexte 691">
          <a:extLst>
            <a:ext uri="{FF2B5EF4-FFF2-40B4-BE49-F238E27FC236}">
              <a16:creationId xmlns:a16="http://schemas.microsoft.com/office/drawing/2014/main" id="{11BCAD71-1DFD-4CE7-892B-6DD08687974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693" name="ZoneTexte 692">
          <a:extLst>
            <a:ext uri="{FF2B5EF4-FFF2-40B4-BE49-F238E27FC236}">
              <a16:creationId xmlns:a16="http://schemas.microsoft.com/office/drawing/2014/main" id="{684F7377-763A-4CE4-A646-72C44DD615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694" name="ZoneTexte 693">
          <a:extLst>
            <a:ext uri="{FF2B5EF4-FFF2-40B4-BE49-F238E27FC236}">
              <a16:creationId xmlns:a16="http://schemas.microsoft.com/office/drawing/2014/main" id="{CAC30D42-221B-4CB6-96C1-11F3C9850A5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695" name="ZoneTexte 694">
          <a:extLst>
            <a:ext uri="{FF2B5EF4-FFF2-40B4-BE49-F238E27FC236}">
              <a16:creationId xmlns:a16="http://schemas.microsoft.com/office/drawing/2014/main" id="{35550FDB-22C3-4738-84C3-EEF75C37FC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696" name="ZoneTexte 695">
          <a:extLst>
            <a:ext uri="{FF2B5EF4-FFF2-40B4-BE49-F238E27FC236}">
              <a16:creationId xmlns:a16="http://schemas.microsoft.com/office/drawing/2014/main" id="{7A2A26ED-7D91-4F0E-BC01-06DEA73FE5F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697" name="ZoneTexte 696">
          <a:extLst>
            <a:ext uri="{FF2B5EF4-FFF2-40B4-BE49-F238E27FC236}">
              <a16:creationId xmlns:a16="http://schemas.microsoft.com/office/drawing/2014/main" id="{7A80A6F2-34C6-49EC-98E2-4C3D4AAC9AA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698" name="ZoneTexte 697">
          <a:extLst>
            <a:ext uri="{FF2B5EF4-FFF2-40B4-BE49-F238E27FC236}">
              <a16:creationId xmlns:a16="http://schemas.microsoft.com/office/drawing/2014/main" id="{F6590B3F-894C-40B4-8425-674011100EF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699" name="ZoneTexte 698">
          <a:extLst>
            <a:ext uri="{FF2B5EF4-FFF2-40B4-BE49-F238E27FC236}">
              <a16:creationId xmlns:a16="http://schemas.microsoft.com/office/drawing/2014/main" id="{B15D9D76-4800-4B0D-94B2-8571074B93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700" name="ZoneTexte 699">
          <a:extLst>
            <a:ext uri="{FF2B5EF4-FFF2-40B4-BE49-F238E27FC236}">
              <a16:creationId xmlns:a16="http://schemas.microsoft.com/office/drawing/2014/main" id="{72170D5D-8DAF-4EC6-A677-6E64CC5A67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701" name="ZoneTexte 700">
          <a:extLst>
            <a:ext uri="{FF2B5EF4-FFF2-40B4-BE49-F238E27FC236}">
              <a16:creationId xmlns:a16="http://schemas.microsoft.com/office/drawing/2014/main" id="{6B8E3FE0-72C8-457E-B41E-578CFE2232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702" name="ZoneTexte 701">
          <a:extLst>
            <a:ext uri="{FF2B5EF4-FFF2-40B4-BE49-F238E27FC236}">
              <a16:creationId xmlns:a16="http://schemas.microsoft.com/office/drawing/2014/main" id="{83D870FC-A412-43C9-8961-933F5045AD8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703" name="ZoneTexte 702">
          <a:extLst>
            <a:ext uri="{FF2B5EF4-FFF2-40B4-BE49-F238E27FC236}">
              <a16:creationId xmlns:a16="http://schemas.microsoft.com/office/drawing/2014/main" id="{3F4D7F86-FD92-4393-B8A4-B500137F3A7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704" name="ZoneTexte 703">
          <a:extLst>
            <a:ext uri="{FF2B5EF4-FFF2-40B4-BE49-F238E27FC236}">
              <a16:creationId xmlns:a16="http://schemas.microsoft.com/office/drawing/2014/main" id="{63089DA9-EA4F-4F0A-B4A3-32F82FD5CF6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705" name="ZoneTexte 704">
          <a:extLst>
            <a:ext uri="{FF2B5EF4-FFF2-40B4-BE49-F238E27FC236}">
              <a16:creationId xmlns:a16="http://schemas.microsoft.com/office/drawing/2014/main" id="{A5ABF695-7E4A-4C01-9462-5F3E6C0E2CA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706" name="ZoneTexte 705">
          <a:extLst>
            <a:ext uri="{FF2B5EF4-FFF2-40B4-BE49-F238E27FC236}">
              <a16:creationId xmlns:a16="http://schemas.microsoft.com/office/drawing/2014/main" id="{14B0337C-3421-4E32-90C8-82271AE4A60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707" name="ZoneTexte 706">
          <a:extLst>
            <a:ext uri="{FF2B5EF4-FFF2-40B4-BE49-F238E27FC236}">
              <a16:creationId xmlns:a16="http://schemas.microsoft.com/office/drawing/2014/main" id="{A1303522-1055-4746-A1B1-8E30F4F504E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708" name="ZoneTexte 707">
          <a:extLst>
            <a:ext uri="{FF2B5EF4-FFF2-40B4-BE49-F238E27FC236}">
              <a16:creationId xmlns:a16="http://schemas.microsoft.com/office/drawing/2014/main" id="{287782D4-9377-44F8-AFCD-84E453FC7A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709" name="ZoneTexte 708">
          <a:extLst>
            <a:ext uri="{FF2B5EF4-FFF2-40B4-BE49-F238E27FC236}">
              <a16:creationId xmlns:a16="http://schemas.microsoft.com/office/drawing/2014/main" id="{6AA6B4D5-2737-4004-8133-038C2732A5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710" name="ZoneTexte 709">
          <a:extLst>
            <a:ext uri="{FF2B5EF4-FFF2-40B4-BE49-F238E27FC236}">
              <a16:creationId xmlns:a16="http://schemas.microsoft.com/office/drawing/2014/main" id="{CD50E02B-7A27-4FB5-B64C-91D22BFE10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711" name="ZoneTexte 710">
          <a:extLst>
            <a:ext uri="{FF2B5EF4-FFF2-40B4-BE49-F238E27FC236}">
              <a16:creationId xmlns:a16="http://schemas.microsoft.com/office/drawing/2014/main" id="{84EEDE81-A92F-4C6B-8370-9FD10C7EEC6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712" name="ZoneTexte 711">
          <a:extLst>
            <a:ext uri="{FF2B5EF4-FFF2-40B4-BE49-F238E27FC236}">
              <a16:creationId xmlns:a16="http://schemas.microsoft.com/office/drawing/2014/main" id="{A5CBAEDA-44D9-4BB4-991C-78BB1C0977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713" name="ZoneTexte 712">
          <a:extLst>
            <a:ext uri="{FF2B5EF4-FFF2-40B4-BE49-F238E27FC236}">
              <a16:creationId xmlns:a16="http://schemas.microsoft.com/office/drawing/2014/main" id="{5AFE5A3D-6046-447C-842E-964445D4BD5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714" name="ZoneTexte 713">
          <a:extLst>
            <a:ext uri="{FF2B5EF4-FFF2-40B4-BE49-F238E27FC236}">
              <a16:creationId xmlns:a16="http://schemas.microsoft.com/office/drawing/2014/main" id="{B3969CE2-A0E6-43A1-8DDB-6590CB8861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715" name="ZoneTexte 714">
          <a:extLst>
            <a:ext uri="{FF2B5EF4-FFF2-40B4-BE49-F238E27FC236}">
              <a16:creationId xmlns:a16="http://schemas.microsoft.com/office/drawing/2014/main" id="{71B1EACC-27DD-40A4-8A45-E5AAE9AD492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716" name="ZoneTexte 715">
          <a:extLst>
            <a:ext uri="{FF2B5EF4-FFF2-40B4-BE49-F238E27FC236}">
              <a16:creationId xmlns:a16="http://schemas.microsoft.com/office/drawing/2014/main" id="{31EAF1E1-FC8D-465C-A0E7-CB783B3E9C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717" name="ZoneTexte 716">
          <a:extLst>
            <a:ext uri="{FF2B5EF4-FFF2-40B4-BE49-F238E27FC236}">
              <a16:creationId xmlns:a16="http://schemas.microsoft.com/office/drawing/2014/main" id="{62E2D2CB-C650-414A-AAEC-7A4610D3BC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718" name="ZoneTexte 717">
          <a:extLst>
            <a:ext uri="{FF2B5EF4-FFF2-40B4-BE49-F238E27FC236}">
              <a16:creationId xmlns:a16="http://schemas.microsoft.com/office/drawing/2014/main" id="{7E8D2370-E39E-4A8A-B9FC-EC645D6CB9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719" name="ZoneTexte 718">
          <a:extLst>
            <a:ext uri="{FF2B5EF4-FFF2-40B4-BE49-F238E27FC236}">
              <a16:creationId xmlns:a16="http://schemas.microsoft.com/office/drawing/2014/main" id="{2BF5FF47-998F-4B21-BF16-8D5ACCE2AD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720" name="ZoneTexte 719">
          <a:extLst>
            <a:ext uri="{FF2B5EF4-FFF2-40B4-BE49-F238E27FC236}">
              <a16:creationId xmlns:a16="http://schemas.microsoft.com/office/drawing/2014/main" id="{77779F61-36BA-496A-9528-BE68316BFE7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721" name="ZoneTexte 720">
          <a:extLst>
            <a:ext uri="{FF2B5EF4-FFF2-40B4-BE49-F238E27FC236}">
              <a16:creationId xmlns:a16="http://schemas.microsoft.com/office/drawing/2014/main" id="{7A504F16-60BF-4E00-B75D-2F3C1E369C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722" name="ZoneTexte 721">
          <a:extLst>
            <a:ext uri="{FF2B5EF4-FFF2-40B4-BE49-F238E27FC236}">
              <a16:creationId xmlns:a16="http://schemas.microsoft.com/office/drawing/2014/main" id="{55B2CEEB-A171-42DA-B1C1-8D0C897CA76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723" name="ZoneTexte 722">
          <a:extLst>
            <a:ext uri="{FF2B5EF4-FFF2-40B4-BE49-F238E27FC236}">
              <a16:creationId xmlns:a16="http://schemas.microsoft.com/office/drawing/2014/main" id="{5412B8F3-F3F6-4002-939E-7424D25B5B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724" name="ZoneTexte 723">
          <a:extLst>
            <a:ext uri="{FF2B5EF4-FFF2-40B4-BE49-F238E27FC236}">
              <a16:creationId xmlns:a16="http://schemas.microsoft.com/office/drawing/2014/main" id="{29F9BA37-F54E-48EF-AA3D-0083EE2714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725" name="ZoneTexte 724">
          <a:extLst>
            <a:ext uri="{FF2B5EF4-FFF2-40B4-BE49-F238E27FC236}">
              <a16:creationId xmlns:a16="http://schemas.microsoft.com/office/drawing/2014/main" id="{E5F96619-846B-4068-8DCD-4FEE7B6C4CC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726" name="ZoneTexte 725">
          <a:extLst>
            <a:ext uri="{FF2B5EF4-FFF2-40B4-BE49-F238E27FC236}">
              <a16:creationId xmlns:a16="http://schemas.microsoft.com/office/drawing/2014/main" id="{067D3318-228A-49BC-89BA-080C3E27302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727" name="ZoneTexte 726">
          <a:extLst>
            <a:ext uri="{FF2B5EF4-FFF2-40B4-BE49-F238E27FC236}">
              <a16:creationId xmlns:a16="http://schemas.microsoft.com/office/drawing/2014/main" id="{70ABAD25-2FFC-457C-A9DF-FBFB762E989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728" name="ZoneTexte 727">
          <a:extLst>
            <a:ext uri="{FF2B5EF4-FFF2-40B4-BE49-F238E27FC236}">
              <a16:creationId xmlns:a16="http://schemas.microsoft.com/office/drawing/2014/main" id="{0FD26AA0-D99E-4895-B91A-B84B9DE8EDD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729" name="ZoneTexte 728">
          <a:extLst>
            <a:ext uri="{FF2B5EF4-FFF2-40B4-BE49-F238E27FC236}">
              <a16:creationId xmlns:a16="http://schemas.microsoft.com/office/drawing/2014/main" id="{F878B98B-4A0D-45AB-BD69-505947EE2F8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730" name="ZoneTexte 729">
          <a:extLst>
            <a:ext uri="{FF2B5EF4-FFF2-40B4-BE49-F238E27FC236}">
              <a16:creationId xmlns:a16="http://schemas.microsoft.com/office/drawing/2014/main" id="{FD4E0B6B-5AB3-47A3-9627-6CE27009E92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731" name="ZoneTexte 730">
          <a:extLst>
            <a:ext uri="{FF2B5EF4-FFF2-40B4-BE49-F238E27FC236}">
              <a16:creationId xmlns:a16="http://schemas.microsoft.com/office/drawing/2014/main" id="{D4802CB2-164F-41E1-B6FD-353A9EB7BD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732" name="ZoneTexte 731">
          <a:extLst>
            <a:ext uri="{FF2B5EF4-FFF2-40B4-BE49-F238E27FC236}">
              <a16:creationId xmlns:a16="http://schemas.microsoft.com/office/drawing/2014/main" id="{C07379A1-B92A-444C-A6C9-2FBD84049F7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733" name="ZoneTexte 732">
          <a:extLst>
            <a:ext uri="{FF2B5EF4-FFF2-40B4-BE49-F238E27FC236}">
              <a16:creationId xmlns:a16="http://schemas.microsoft.com/office/drawing/2014/main" id="{DC3C2864-D790-4196-9840-1102BC99D2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734" name="ZoneTexte 733">
          <a:extLst>
            <a:ext uri="{FF2B5EF4-FFF2-40B4-BE49-F238E27FC236}">
              <a16:creationId xmlns:a16="http://schemas.microsoft.com/office/drawing/2014/main" id="{76F74394-F8ED-4798-B6EC-4F84359C1B7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735" name="ZoneTexte 734">
          <a:extLst>
            <a:ext uri="{FF2B5EF4-FFF2-40B4-BE49-F238E27FC236}">
              <a16:creationId xmlns:a16="http://schemas.microsoft.com/office/drawing/2014/main" id="{FCCDA9C4-D3FB-4285-9AF3-B4E83AAA5D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736" name="ZoneTexte 735">
          <a:extLst>
            <a:ext uri="{FF2B5EF4-FFF2-40B4-BE49-F238E27FC236}">
              <a16:creationId xmlns:a16="http://schemas.microsoft.com/office/drawing/2014/main" id="{17F496FC-BB85-4976-8EEB-8EC2FB6B839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737" name="ZoneTexte 736">
          <a:extLst>
            <a:ext uri="{FF2B5EF4-FFF2-40B4-BE49-F238E27FC236}">
              <a16:creationId xmlns:a16="http://schemas.microsoft.com/office/drawing/2014/main" id="{EA439532-608F-49EE-AC35-7EC2AD7FB0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738" name="ZoneTexte 737">
          <a:extLst>
            <a:ext uri="{FF2B5EF4-FFF2-40B4-BE49-F238E27FC236}">
              <a16:creationId xmlns:a16="http://schemas.microsoft.com/office/drawing/2014/main" id="{F28CBFC3-6FF9-4276-A58B-7E3A0C02F7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739" name="ZoneTexte 738">
          <a:extLst>
            <a:ext uri="{FF2B5EF4-FFF2-40B4-BE49-F238E27FC236}">
              <a16:creationId xmlns:a16="http://schemas.microsoft.com/office/drawing/2014/main" id="{DD307E75-FA53-4D06-97EE-620A4792C4B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740" name="ZoneTexte 739">
          <a:extLst>
            <a:ext uri="{FF2B5EF4-FFF2-40B4-BE49-F238E27FC236}">
              <a16:creationId xmlns:a16="http://schemas.microsoft.com/office/drawing/2014/main" id="{08440CE5-D0F7-426B-A03E-89091408A3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741" name="ZoneTexte 740">
          <a:extLst>
            <a:ext uri="{FF2B5EF4-FFF2-40B4-BE49-F238E27FC236}">
              <a16:creationId xmlns:a16="http://schemas.microsoft.com/office/drawing/2014/main" id="{61A8AD74-9D0F-41C2-BEF4-9C6688C0271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742" name="ZoneTexte 741">
          <a:extLst>
            <a:ext uri="{FF2B5EF4-FFF2-40B4-BE49-F238E27FC236}">
              <a16:creationId xmlns:a16="http://schemas.microsoft.com/office/drawing/2014/main" id="{0F156BCF-1D9A-40F4-B467-0CE73FD5AB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743" name="ZoneTexte 742">
          <a:extLst>
            <a:ext uri="{FF2B5EF4-FFF2-40B4-BE49-F238E27FC236}">
              <a16:creationId xmlns:a16="http://schemas.microsoft.com/office/drawing/2014/main" id="{115C76D5-F4A4-42D6-A0B5-AB41E530896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744" name="ZoneTexte 743">
          <a:extLst>
            <a:ext uri="{FF2B5EF4-FFF2-40B4-BE49-F238E27FC236}">
              <a16:creationId xmlns:a16="http://schemas.microsoft.com/office/drawing/2014/main" id="{AD465FCA-625A-440A-949E-008859D8ECD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745" name="ZoneTexte 744">
          <a:extLst>
            <a:ext uri="{FF2B5EF4-FFF2-40B4-BE49-F238E27FC236}">
              <a16:creationId xmlns:a16="http://schemas.microsoft.com/office/drawing/2014/main" id="{97B71F72-0798-428E-A5A8-E5DB174AB5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746" name="ZoneTexte 745">
          <a:extLst>
            <a:ext uri="{FF2B5EF4-FFF2-40B4-BE49-F238E27FC236}">
              <a16:creationId xmlns:a16="http://schemas.microsoft.com/office/drawing/2014/main" id="{51C51631-B444-4A02-87D1-AD2F8AE1EB8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747" name="ZoneTexte 746">
          <a:extLst>
            <a:ext uri="{FF2B5EF4-FFF2-40B4-BE49-F238E27FC236}">
              <a16:creationId xmlns:a16="http://schemas.microsoft.com/office/drawing/2014/main" id="{E91499A9-DF21-4C1E-A29D-1359B74F63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748" name="ZoneTexte 747">
          <a:extLst>
            <a:ext uri="{FF2B5EF4-FFF2-40B4-BE49-F238E27FC236}">
              <a16:creationId xmlns:a16="http://schemas.microsoft.com/office/drawing/2014/main" id="{4056E31D-3415-44FE-A78C-E0472D8186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749" name="ZoneTexte 748">
          <a:extLst>
            <a:ext uri="{FF2B5EF4-FFF2-40B4-BE49-F238E27FC236}">
              <a16:creationId xmlns:a16="http://schemas.microsoft.com/office/drawing/2014/main" id="{F12C9A4A-8139-4D1D-8D74-D3E49C5F27F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750" name="ZoneTexte 749">
          <a:extLst>
            <a:ext uri="{FF2B5EF4-FFF2-40B4-BE49-F238E27FC236}">
              <a16:creationId xmlns:a16="http://schemas.microsoft.com/office/drawing/2014/main" id="{4237881E-CF54-45CF-940B-37925B2A31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751" name="ZoneTexte 750">
          <a:extLst>
            <a:ext uri="{FF2B5EF4-FFF2-40B4-BE49-F238E27FC236}">
              <a16:creationId xmlns:a16="http://schemas.microsoft.com/office/drawing/2014/main" id="{9E99B19D-14D3-4687-8BBE-11E19B4A30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752" name="ZoneTexte 751">
          <a:extLst>
            <a:ext uri="{FF2B5EF4-FFF2-40B4-BE49-F238E27FC236}">
              <a16:creationId xmlns:a16="http://schemas.microsoft.com/office/drawing/2014/main" id="{FFDE0F5C-7923-469C-84E1-9A39341F21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753" name="ZoneTexte 752">
          <a:extLst>
            <a:ext uri="{FF2B5EF4-FFF2-40B4-BE49-F238E27FC236}">
              <a16:creationId xmlns:a16="http://schemas.microsoft.com/office/drawing/2014/main" id="{9DDE99A1-4FFF-4A36-B217-F02A220F77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754" name="ZoneTexte 753">
          <a:extLst>
            <a:ext uri="{FF2B5EF4-FFF2-40B4-BE49-F238E27FC236}">
              <a16:creationId xmlns:a16="http://schemas.microsoft.com/office/drawing/2014/main" id="{088D3FD7-7C15-4BBD-B54B-A6EA713DC30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755" name="ZoneTexte 754">
          <a:extLst>
            <a:ext uri="{FF2B5EF4-FFF2-40B4-BE49-F238E27FC236}">
              <a16:creationId xmlns:a16="http://schemas.microsoft.com/office/drawing/2014/main" id="{22A8837C-8B69-4109-A6A2-CB4BC6FCFD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756" name="ZoneTexte 755">
          <a:extLst>
            <a:ext uri="{FF2B5EF4-FFF2-40B4-BE49-F238E27FC236}">
              <a16:creationId xmlns:a16="http://schemas.microsoft.com/office/drawing/2014/main" id="{3B8FE462-1F6C-4EF7-9E58-844201F710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757" name="ZoneTexte 756">
          <a:extLst>
            <a:ext uri="{FF2B5EF4-FFF2-40B4-BE49-F238E27FC236}">
              <a16:creationId xmlns:a16="http://schemas.microsoft.com/office/drawing/2014/main" id="{E4BAE8E3-F09A-4476-82D4-A9325E97C2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758" name="ZoneTexte 757">
          <a:extLst>
            <a:ext uri="{FF2B5EF4-FFF2-40B4-BE49-F238E27FC236}">
              <a16:creationId xmlns:a16="http://schemas.microsoft.com/office/drawing/2014/main" id="{69A42E08-6A87-41DA-8610-5EBFE724F1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759" name="ZoneTexte 758">
          <a:extLst>
            <a:ext uri="{FF2B5EF4-FFF2-40B4-BE49-F238E27FC236}">
              <a16:creationId xmlns:a16="http://schemas.microsoft.com/office/drawing/2014/main" id="{75373339-FE71-4A01-B0CF-900FAA0A5DA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760" name="ZoneTexte 759">
          <a:extLst>
            <a:ext uri="{FF2B5EF4-FFF2-40B4-BE49-F238E27FC236}">
              <a16:creationId xmlns:a16="http://schemas.microsoft.com/office/drawing/2014/main" id="{23E53D30-640A-41EF-A265-CBF35ED1330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761" name="ZoneTexte 760">
          <a:extLst>
            <a:ext uri="{FF2B5EF4-FFF2-40B4-BE49-F238E27FC236}">
              <a16:creationId xmlns:a16="http://schemas.microsoft.com/office/drawing/2014/main" id="{4CD6AC0D-C38A-4702-8CEB-A08A601BF9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762" name="ZoneTexte 761">
          <a:extLst>
            <a:ext uri="{FF2B5EF4-FFF2-40B4-BE49-F238E27FC236}">
              <a16:creationId xmlns:a16="http://schemas.microsoft.com/office/drawing/2014/main" id="{04FF0211-E852-40B3-B3EF-1C493E615E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763" name="ZoneTexte 762">
          <a:extLst>
            <a:ext uri="{FF2B5EF4-FFF2-40B4-BE49-F238E27FC236}">
              <a16:creationId xmlns:a16="http://schemas.microsoft.com/office/drawing/2014/main" id="{25C8D82F-BFC2-4D5C-A6CA-7B17061A00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764" name="ZoneTexte 763">
          <a:extLst>
            <a:ext uri="{FF2B5EF4-FFF2-40B4-BE49-F238E27FC236}">
              <a16:creationId xmlns:a16="http://schemas.microsoft.com/office/drawing/2014/main" id="{1E512A0F-64A6-4D02-9910-B99A9A1CBFD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765" name="ZoneTexte 764">
          <a:extLst>
            <a:ext uri="{FF2B5EF4-FFF2-40B4-BE49-F238E27FC236}">
              <a16:creationId xmlns:a16="http://schemas.microsoft.com/office/drawing/2014/main" id="{BF6B4754-63C4-4B43-B671-B049D6BB8CF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766" name="ZoneTexte 765">
          <a:extLst>
            <a:ext uri="{FF2B5EF4-FFF2-40B4-BE49-F238E27FC236}">
              <a16:creationId xmlns:a16="http://schemas.microsoft.com/office/drawing/2014/main" id="{647DEEAF-33E5-4830-9C8A-E62DEAB995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767" name="ZoneTexte 766">
          <a:extLst>
            <a:ext uri="{FF2B5EF4-FFF2-40B4-BE49-F238E27FC236}">
              <a16:creationId xmlns:a16="http://schemas.microsoft.com/office/drawing/2014/main" id="{04CCB265-AAFF-4CC7-92CB-388B6E5007C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768" name="ZoneTexte 767">
          <a:extLst>
            <a:ext uri="{FF2B5EF4-FFF2-40B4-BE49-F238E27FC236}">
              <a16:creationId xmlns:a16="http://schemas.microsoft.com/office/drawing/2014/main" id="{3492D46A-31A3-490F-B59C-A82700F2D5C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769" name="ZoneTexte 768">
          <a:extLst>
            <a:ext uri="{FF2B5EF4-FFF2-40B4-BE49-F238E27FC236}">
              <a16:creationId xmlns:a16="http://schemas.microsoft.com/office/drawing/2014/main" id="{669DF8B4-4966-4EAE-B46C-E670B7E00E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770" name="ZoneTexte 769">
          <a:extLst>
            <a:ext uri="{FF2B5EF4-FFF2-40B4-BE49-F238E27FC236}">
              <a16:creationId xmlns:a16="http://schemas.microsoft.com/office/drawing/2014/main" id="{C1F8FDBA-CE2B-49D5-9E2F-F5DFFA9A963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771" name="ZoneTexte 770">
          <a:extLst>
            <a:ext uri="{FF2B5EF4-FFF2-40B4-BE49-F238E27FC236}">
              <a16:creationId xmlns:a16="http://schemas.microsoft.com/office/drawing/2014/main" id="{19B34C89-E1C0-4C0A-B58B-66A56E6E786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772" name="ZoneTexte 771">
          <a:extLst>
            <a:ext uri="{FF2B5EF4-FFF2-40B4-BE49-F238E27FC236}">
              <a16:creationId xmlns:a16="http://schemas.microsoft.com/office/drawing/2014/main" id="{07FED0D2-DD12-489E-B924-168F102102D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773" name="ZoneTexte 772">
          <a:extLst>
            <a:ext uri="{FF2B5EF4-FFF2-40B4-BE49-F238E27FC236}">
              <a16:creationId xmlns:a16="http://schemas.microsoft.com/office/drawing/2014/main" id="{0AA38AB9-CAF9-4519-AE37-1CF4FD64880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774" name="ZoneTexte 773">
          <a:extLst>
            <a:ext uri="{FF2B5EF4-FFF2-40B4-BE49-F238E27FC236}">
              <a16:creationId xmlns:a16="http://schemas.microsoft.com/office/drawing/2014/main" id="{3E847465-D9BE-4558-98DF-D93D8CE90FD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775" name="ZoneTexte 774">
          <a:extLst>
            <a:ext uri="{FF2B5EF4-FFF2-40B4-BE49-F238E27FC236}">
              <a16:creationId xmlns:a16="http://schemas.microsoft.com/office/drawing/2014/main" id="{E3AC67D4-7077-49F5-9273-A2AFBA39FDB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776" name="ZoneTexte 775">
          <a:extLst>
            <a:ext uri="{FF2B5EF4-FFF2-40B4-BE49-F238E27FC236}">
              <a16:creationId xmlns:a16="http://schemas.microsoft.com/office/drawing/2014/main" id="{88D1395F-8099-43F7-8DE1-1DF77523976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777" name="ZoneTexte 776">
          <a:extLst>
            <a:ext uri="{FF2B5EF4-FFF2-40B4-BE49-F238E27FC236}">
              <a16:creationId xmlns:a16="http://schemas.microsoft.com/office/drawing/2014/main" id="{62E4B776-9A03-4403-9073-3CB5053AD9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778" name="ZoneTexte 777">
          <a:extLst>
            <a:ext uri="{FF2B5EF4-FFF2-40B4-BE49-F238E27FC236}">
              <a16:creationId xmlns:a16="http://schemas.microsoft.com/office/drawing/2014/main" id="{3BA8B15E-DB57-4065-98A1-220317F9901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779" name="ZoneTexte 778">
          <a:extLst>
            <a:ext uri="{FF2B5EF4-FFF2-40B4-BE49-F238E27FC236}">
              <a16:creationId xmlns:a16="http://schemas.microsoft.com/office/drawing/2014/main" id="{CB112CD8-3C59-456E-B0B4-39B7DAC8C19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780" name="ZoneTexte 779">
          <a:extLst>
            <a:ext uri="{FF2B5EF4-FFF2-40B4-BE49-F238E27FC236}">
              <a16:creationId xmlns:a16="http://schemas.microsoft.com/office/drawing/2014/main" id="{750DAD75-53B7-448D-B037-94BFA7EFBC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781" name="ZoneTexte 780">
          <a:extLst>
            <a:ext uri="{FF2B5EF4-FFF2-40B4-BE49-F238E27FC236}">
              <a16:creationId xmlns:a16="http://schemas.microsoft.com/office/drawing/2014/main" id="{9A6A69A4-67D4-407B-802A-ED0DB7F84E5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782" name="ZoneTexte 781">
          <a:extLst>
            <a:ext uri="{FF2B5EF4-FFF2-40B4-BE49-F238E27FC236}">
              <a16:creationId xmlns:a16="http://schemas.microsoft.com/office/drawing/2014/main" id="{F77FC620-664A-4C86-B9EE-B6FC3C13E5B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783" name="ZoneTexte 782">
          <a:extLst>
            <a:ext uri="{FF2B5EF4-FFF2-40B4-BE49-F238E27FC236}">
              <a16:creationId xmlns:a16="http://schemas.microsoft.com/office/drawing/2014/main" id="{DCFB5E4D-E8BF-4A83-BFB2-B4AC0282E7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784" name="ZoneTexte 783">
          <a:extLst>
            <a:ext uri="{FF2B5EF4-FFF2-40B4-BE49-F238E27FC236}">
              <a16:creationId xmlns:a16="http://schemas.microsoft.com/office/drawing/2014/main" id="{016AA87E-DD3B-41D9-BCA1-CD3F52682F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785" name="ZoneTexte 784">
          <a:extLst>
            <a:ext uri="{FF2B5EF4-FFF2-40B4-BE49-F238E27FC236}">
              <a16:creationId xmlns:a16="http://schemas.microsoft.com/office/drawing/2014/main" id="{2336191A-C759-4D75-B6FC-DCF6CB49CD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786" name="ZoneTexte 785">
          <a:extLst>
            <a:ext uri="{FF2B5EF4-FFF2-40B4-BE49-F238E27FC236}">
              <a16:creationId xmlns:a16="http://schemas.microsoft.com/office/drawing/2014/main" id="{6C6A5243-22C9-408C-9696-32C4265CD21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787" name="ZoneTexte 786">
          <a:extLst>
            <a:ext uri="{FF2B5EF4-FFF2-40B4-BE49-F238E27FC236}">
              <a16:creationId xmlns:a16="http://schemas.microsoft.com/office/drawing/2014/main" id="{F2C28D59-60B0-4D7A-996B-30B0BDDBDC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788" name="ZoneTexte 787">
          <a:extLst>
            <a:ext uri="{FF2B5EF4-FFF2-40B4-BE49-F238E27FC236}">
              <a16:creationId xmlns:a16="http://schemas.microsoft.com/office/drawing/2014/main" id="{DD6A1657-AEEB-41BC-B097-A662EFD90B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789" name="ZoneTexte 788">
          <a:extLst>
            <a:ext uri="{FF2B5EF4-FFF2-40B4-BE49-F238E27FC236}">
              <a16:creationId xmlns:a16="http://schemas.microsoft.com/office/drawing/2014/main" id="{E316DB8F-C2CB-431E-BC29-9120B2C058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790" name="ZoneTexte 789">
          <a:extLst>
            <a:ext uri="{FF2B5EF4-FFF2-40B4-BE49-F238E27FC236}">
              <a16:creationId xmlns:a16="http://schemas.microsoft.com/office/drawing/2014/main" id="{8FF53275-E483-4F47-8402-81EBB9AC969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791" name="ZoneTexte 790">
          <a:extLst>
            <a:ext uri="{FF2B5EF4-FFF2-40B4-BE49-F238E27FC236}">
              <a16:creationId xmlns:a16="http://schemas.microsoft.com/office/drawing/2014/main" id="{A36C5263-F0AC-4A57-ADBD-308E43D986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792" name="ZoneTexte 791">
          <a:extLst>
            <a:ext uri="{FF2B5EF4-FFF2-40B4-BE49-F238E27FC236}">
              <a16:creationId xmlns:a16="http://schemas.microsoft.com/office/drawing/2014/main" id="{D756B0EA-D92F-4B57-B670-BE4DD9EC72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793" name="ZoneTexte 792">
          <a:extLst>
            <a:ext uri="{FF2B5EF4-FFF2-40B4-BE49-F238E27FC236}">
              <a16:creationId xmlns:a16="http://schemas.microsoft.com/office/drawing/2014/main" id="{D0EDC366-FD50-4EF9-A88F-CB2D721D65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794" name="ZoneTexte 793">
          <a:extLst>
            <a:ext uri="{FF2B5EF4-FFF2-40B4-BE49-F238E27FC236}">
              <a16:creationId xmlns:a16="http://schemas.microsoft.com/office/drawing/2014/main" id="{F9C6133E-5AB9-4799-97FF-6C7FE1F6DD0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795" name="ZoneTexte 794">
          <a:extLst>
            <a:ext uri="{FF2B5EF4-FFF2-40B4-BE49-F238E27FC236}">
              <a16:creationId xmlns:a16="http://schemas.microsoft.com/office/drawing/2014/main" id="{5146D3E2-7F39-47BD-9A40-5E6283A266B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796" name="ZoneTexte 795">
          <a:extLst>
            <a:ext uri="{FF2B5EF4-FFF2-40B4-BE49-F238E27FC236}">
              <a16:creationId xmlns:a16="http://schemas.microsoft.com/office/drawing/2014/main" id="{5E160E2E-6019-4D31-B649-FEFD020D7AD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797" name="ZoneTexte 796">
          <a:extLst>
            <a:ext uri="{FF2B5EF4-FFF2-40B4-BE49-F238E27FC236}">
              <a16:creationId xmlns:a16="http://schemas.microsoft.com/office/drawing/2014/main" id="{C1A4C159-762E-4D41-A779-C23F9154E62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798" name="ZoneTexte 797">
          <a:extLst>
            <a:ext uri="{FF2B5EF4-FFF2-40B4-BE49-F238E27FC236}">
              <a16:creationId xmlns:a16="http://schemas.microsoft.com/office/drawing/2014/main" id="{D607BEC2-69EA-4B0F-A1FA-D8AF21089D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799" name="ZoneTexte 798">
          <a:extLst>
            <a:ext uri="{FF2B5EF4-FFF2-40B4-BE49-F238E27FC236}">
              <a16:creationId xmlns:a16="http://schemas.microsoft.com/office/drawing/2014/main" id="{AEC3EFA5-C403-4A5E-912B-E29BF891FF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800" name="ZoneTexte 799">
          <a:extLst>
            <a:ext uri="{FF2B5EF4-FFF2-40B4-BE49-F238E27FC236}">
              <a16:creationId xmlns:a16="http://schemas.microsoft.com/office/drawing/2014/main" id="{FC0E966E-67BA-490B-967B-EB93C4ED42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801" name="ZoneTexte 800">
          <a:extLst>
            <a:ext uri="{FF2B5EF4-FFF2-40B4-BE49-F238E27FC236}">
              <a16:creationId xmlns:a16="http://schemas.microsoft.com/office/drawing/2014/main" id="{9D60A445-7328-4E7E-986D-8C795D3D29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802" name="ZoneTexte 801">
          <a:extLst>
            <a:ext uri="{FF2B5EF4-FFF2-40B4-BE49-F238E27FC236}">
              <a16:creationId xmlns:a16="http://schemas.microsoft.com/office/drawing/2014/main" id="{3B5B29F0-088E-4FB8-9890-9E0257A591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803" name="ZoneTexte 802">
          <a:extLst>
            <a:ext uri="{FF2B5EF4-FFF2-40B4-BE49-F238E27FC236}">
              <a16:creationId xmlns:a16="http://schemas.microsoft.com/office/drawing/2014/main" id="{E39CAE3B-8568-400B-BE62-687C57CA6A6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804" name="ZoneTexte 803">
          <a:extLst>
            <a:ext uri="{FF2B5EF4-FFF2-40B4-BE49-F238E27FC236}">
              <a16:creationId xmlns:a16="http://schemas.microsoft.com/office/drawing/2014/main" id="{74BAB009-E043-4A75-B04B-001FBAB4A8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805" name="ZoneTexte 804">
          <a:extLst>
            <a:ext uri="{FF2B5EF4-FFF2-40B4-BE49-F238E27FC236}">
              <a16:creationId xmlns:a16="http://schemas.microsoft.com/office/drawing/2014/main" id="{0C683DD0-442C-413B-993C-59986925E99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806" name="ZoneTexte 805">
          <a:extLst>
            <a:ext uri="{FF2B5EF4-FFF2-40B4-BE49-F238E27FC236}">
              <a16:creationId xmlns:a16="http://schemas.microsoft.com/office/drawing/2014/main" id="{B2E2380A-FC31-459B-9DF6-A300E4289C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807" name="ZoneTexte 806">
          <a:extLst>
            <a:ext uri="{FF2B5EF4-FFF2-40B4-BE49-F238E27FC236}">
              <a16:creationId xmlns:a16="http://schemas.microsoft.com/office/drawing/2014/main" id="{9C8AF641-E38B-4119-AEEA-FF8B70B9A66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808" name="ZoneTexte 807">
          <a:extLst>
            <a:ext uri="{FF2B5EF4-FFF2-40B4-BE49-F238E27FC236}">
              <a16:creationId xmlns:a16="http://schemas.microsoft.com/office/drawing/2014/main" id="{1888126F-15F7-4035-967C-AC455D2421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809" name="ZoneTexte 808">
          <a:extLst>
            <a:ext uri="{FF2B5EF4-FFF2-40B4-BE49-F238E27FC236}">
              <a16:creationId xmlns:a16="http://schemas.microsoft.com/office/drawing/2014/main" id="{1761B683-5883-4A79-830D-9AB854E615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810" name="ZoneTexte 809">
          <a:extLst>
            <a:ext uri="{FF2B5EF4-FFF2-40B4-BE49-F238E27FC236}">
              <a16:creationId xmlns:a16="http://schemas.microsoft.com/office/drawing/2014/main" id="{17AEC714-8019-4EB0-84E3-FE025F29162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811" name="ZoneTexte 810">
          <a:extLst>
            <a:ext uri="{FF2B5EF4-FFF2-40B4-BE49-F238E27FC236}">
              <a16:creationId xmlns:a16="http://schemas.microsoft.com/office/drawing/2014/main" id="{789DC228-1A10-40BF-8A77-9D42AD1DF7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812" name="ZoneTexte 811">
          <a:extLst>
            <a:ext uri="{FF2B5EF4-FFF2-40B4-BE49-F238E27FC236}">
              <a16:creationId xmlns:a16="http://schemas.microsoft.com/office/drawing/2014/main" id="{4B2B5D0C-CD68-411A-AE7D-1AC2ECCACB6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813" name="ZoneTexte 812">
          <a:extLst>
            <a:ext uri="{FF2B5EF4-FFF2-40B4-BE49-F238E27FC236}">
              <a16:creationId xmlns:a16="http://schemas.microsoft.com/office/drawing/2014/main" id="{48926A96-BDB7-4DA0-99E7-93CF9BB5FA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814" name="ZoneTexte 813">
          <a:extLst>
            <a:ext uri="{FF2B5EF4-FFF2-40B4-BE49-F238E27FC236}">
              <a16:creationId xmlns:a16="http://schemas.microsoft.com/office/drawing/2014/main" id="{452A9331-DA70-4EFA-80AD-EA7845B0C1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815" name="ZoneTexte 814">
          <a:extLst>
            <a:ext uri="{FF2B5EF4-FFF2-40B4-BE49-F238E27FC236}">
              <a16:creationId xmlns:a16="http://schemas.microsoft.com/office/drawing/2014/main" id="{34ADEE2F-9EEB-4005-ACF5-B5BB5885AB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816" name="ZoneTexte 815">
          <a:extLst>
            <a:ext uri="{FF2B5EF4-FFF2-40B4-BE49-F238E27FC236}">
              <a16:creationId xmlns:a16="http://schemas.microsoft.com/office/drawing/2014/main" id="{3C9D2ED1-28AD-4C36-9B68-31529A4BA9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817" name="ZoneTexte 816">
          <a:extLst>
            <a:ext uri="{FF2B5EF4-FFF2-40B4-BE49-F238E27FC236}">
              <a16:creationId xmlns:a16="http://schemas.microsoft.com/office/drawing/2014/main" id="{DFE7CC02-429E-41A4-9B86-88076292C01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818" name="ZoneTexte 817">
          <a:extLst>
            <a:ext uri="{FF2B5EF4-FFF2-40B4-BE49-F238E27FC236}">
              <a16:creationId xmlns:a16="http://schemas.microsoft.com/office/drawing/2014/main" id="{1261828C-C558-45FB-9F87-239B353681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819" name="ZoneTexte 818">
          <a:extLst>
            <a:ext uri="{FF2B5EF4-FFF2-40B4-BE49-F238E27FC236}">
              <a16:creationId xmlns:a16="http://schemas.microsoft.com/office/drawing/2014/main" id="{019E35D8-B087-48EC-80D9-62A45E909A9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820" name="ZoneTexte 819">
          <a:extLst>
            <a:ext uri="{FF2B5EF4-FFF2-40B4-BE49-F238E27FC236}">
              <a16:creationId xmlns:a16="http://schemas.microsoft.com/office/drawing/2014/main" id="{498FD08D-DD1D-4C3F-84B3-58FC627F16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821" name="ZoneTexte 820">
          <a:extLst>
            <a:ext uri="{FF2B5EF4-FFF2-40B4-BE49-F238E27FC236}">
              <a16:creationId xmlns:a16="http://schemas.microsoft.com/office/drawing/2014/main" id="{2D2BAF2A-8D2C-4F88-AC03-5171FF9C1B0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822" name="ZoneTexte 821">
          <a:extLst>
            <a:ext uri="{FF2B5EF4-FFF2-40B4-BE49-F238E27FC236}">
              <a16:creationId xmlns:a16="http://schemas.microsoft.com/office/drawing/2014/main" id="{DEE0B16E-D307-4D80-A674-34BDCAA234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823" name="ZoneTexte 822">
          <a:extLst>
            <a:ext uri="{FF2B5EF4-FFF2-40B4-BE49-F238E27FC236}">
              <a16:creationId xmlns:a16="http://schemas.microsoft.com/office/drawing/2014/main" id="{28E43F01-0A64-485E-9648-DBF7B885BA0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824" name="ZoneTexte 823">
          <a:extLst>
            <a:ext uri="{FF2B5EF4-FFF2-40B4-BE49-F238E27FC236}">
              <a16:creationId xmlns:a16="http://schemas.microsoft.com/office/drawing/2014/main" id="{41E0B8ED-C759-45E3-AB3E-17F896039E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825" name="ZoneTexte 824">
          <a:extLst>
            <a:ext uri="{FF2B5EF4-FFF2-40B4-BE49-F238E27FC236}">
              <a16:creationId xmlns:a16="http://schemas.microsoft.com/office/drawing/2014/main" id="{89A93924-9507-4DF7-9005-E0101D2B5EC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826" name="ZoneTexte 825">
          <a:extLst>
            <a:ext uri="{FF2B5EF4-FFF2-40B4-BE49-F238E27FC236}">
              <a16:creationId xmlns:a16="http://schemas.microsoft.com/office/drawing/2014/main" id="{0E6949AD-7D6D-4935-B779-19978A655E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827" name="ZoneTexte 826">
          <a:extLst>
            <a:ext uri="{FF2B5EF4-FFF2-40B4-BE49-F238E27FC236}">
              <a16:creationId xmlns:a16="http://schemas.microsoft.com/office/drawing/2014/main" id="{BF81FB94-B7F8-485E-B3EB-B1BE01673AB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828" name="ZoneTexte 827">
          <a:extLst>
            <a:ext uri="{FF2B5EF4-FFF2-40B4-BE49-F238E27FC236}">
              <a16:creationId xmlns:a16="http://schemas.microsoft.com/office/drawing/2014/main" id="{F38B7A04-76AE-4BC6-A69E-0CFB183F2A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829" name="ZoneTexte 828">
          <a:extLst>
            <a:ext uri="{FF2B5EF4-FFF2-40B4-BE49-F238E27FC236}">
              <a16:creationId xmlns:a16="http://schemas.microsoft.com/office/drawing/2014/main" id="{F58F99F8-47E0-4B5D-AA89-5C582CC65C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830" name="ZoneTexte 829">
          <a:extLst>
            <a:ext uri="{FF2B5EF4-FFF2-40B4-BE49-F238E27FC236}">
              <a16:creationId xmlns:a16="http://schemas.microsoft.com/office/drawing/2014/main" id="{0BFFBEAA-BD1D-4D27-9754-8FEA85C1CC0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831" name="ZoneTexte 830">
          <a:extLst>
            <a:ext uri="{FF2B5EF4-FFF2-40B4-BE49-F238E27FC236}">
              <a16:creationId xmlns:a16="http://schemas.microsoft.com/office/drawing/2014/main" id="{31C009D1-286D-4190-A477-823F636CC17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832" name="ZoneTexte 831">
          <a:extLst>
            <a:ext uri="{FF2B5EF4-FFF2-40B4-BE49-F238E27FC236}">
              <a16:creationId xmlns:a16="http://schemas.microsoft.com/office/drawing/2014/main" id="{763E983B-E699-4AE1-8B78-855C1AC174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833" name="ZoneTexte 832">
          <a:extLst>
            <a:ext uri="{FF2B5EF4-FFF2-40B4-BE49-F238E27FC236}">
              <a16:creationId xmlns:a16="http://schemas.microsoft.com/office/drawing/2014/main" id="{9A76E399-54F1-4072-AA83-D1BACE4BF4C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834" name="ZoneTexte 833">
          <a:extLst>
            <a:ext uri="{FF2B5EF4-FFF2-40B4-BE49-F238E27FC236}">
              <a16:creationId xmlns:a16="http://schemas.microsoft.com/office/drawing/2014/main" id="{F373CA6F-94C9-499F-9269-43824CF5FD0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835" name="ZoneTexte 834">
          <a:extLst>
            <a:ext uri="{FF2B5EF4-FFF2-40B4-BE49-F238E27FC236}">
              <a16:creationId xmlns:a16="http://schemas.microsoft.com/office/drawing/2014/main" id="{F5C627B0-B9B4-4881-AA9A-2D5BCB85150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836" name="ZoneTexte 835">
          <a:extLst>
            <a:ext uri="{FF2B5EF4-FFF2-40B4-BE49-F238E27FC236}">
              <a16:creationId xmlns:a16="http://schemas.microsoft.com/office/drawing/2014/main" id="{6B00E044-FBC2-4AB4-BBCA-45925946E4A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837" name="ZoneTexte 836">
          <a:extLst>
            <a:ext uri="{FF2B5EF4-FFF2-40B4-BE49-F238E27FC236}">
              <a16:creationId xmlns:a16="http://schemas.microsoft.com/office/drawing/2014/main" id="{2AE68C4D-B4FB-4692-8605-05052B4B789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838" name="ZoneTexte 837">
          <a:extLst>
            <a:ext uri="{FF2B5EF4-FFF2-40B4-BE49-F238E27FC236}">
              <a16:creationId xmlns:a16="http://schemas.microsoft.com/office/drawing/2014/main" id="{BFC1A560-872A-4FB9-B467-962BF206106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839" name="ZoneTexte 838">
          <a:extLst>
            <a:ext uri="{FF2B5EF4-FFF2-40B4-BE49-F238E27FC236}">
              <a16:creationId xmlns:a16="http://schemas.microsoft.com/office/drawing/2014/main" id="{A1A7D195-F079-4824-AEBD-E906813844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840" name="ZoneTexte 839">
          <a:extLst>
            <a:ext uri="{FF2B5EF4-FFF2-40B4-BE49-F238E27FC236}">
              <a16:creationId xmlns:a16="http://schemas.microsoft.com/office/drawing/2014/main" id="{1D6AD02E-5F72-4644-B353-71A873D4252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841" name="ZoneTexte 840">
          <a:extLst>
            <a:ext uri="{FF2B5EF4-FFF2-40B4-BE49-F238E27FC236}">
              <a16:creationId xmlns:a16="http://schemas.microsoft.com/office/drawing/2014/main" id="{0CFD17B2-25DF-47D1-B6FE-D2EE049CC7D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842" name="ZoneTexte 841">
          <a:extLst>
            <a:ext uri="{FF2B5EF4-FFF2-40B4-BE49-F238E27FC236}">
              <a16:creationId xmlns:a16="http://schemas.microsoft.com/office/drawing/2014/main" id="{15525E21-DFFC-413F-9D72-6D2ED8AF80E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843" name="ZoneTexte 842">
          <a:extLst>
            <a:ext uri="{FF2B5EF4-FFF2-40B4-BE49-F238E27FC236}">
              <a16:creationId xmlns:a16="http://schemas.microsoft.com/office/drawing/2014/main" id="{A3487581-BF2E-46BE-973F-302A3A2260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844" name="ZoneTexte 843">
          <a:extLst>
            <a:ext uri="{FF2B5EF4-FFF2-40B4-BE49-F238E27FC236}">
              <a16:creationId xmlns:a16="http://schemas.microsoft.com/office/drawing/2014/main" id="{ABE8EDE9-FF10-4493-842B-DCCE64FAFB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845" name="ZoneTexte 844">
          <a:extLst>
            <a:ext uri="{FF2B5EF4-FFF2-40B4-BE49-F238E27FC236}">
              <a16:creationId xmlns:a16="http://schemas.microsoft.com/office/drawing/2014/main" id="{345F6F06-5B63-4BCA-995E-979A808C4DB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846" name="ZoneTexte 845">
          <a:extLst>
            <a:ext uri="{FF2B5EF4-FFF2-40B4-BE49-F238E27FC236}">
              <a16:creationId xmlns:a16="http://schemas.microsoft.com/office/drawing/2014/main" id="{B8AA584B-9251-4405-B322-FF571D8914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847" name="ZoneTexte 846">
          <a:extLst>
            <a:ext uri="{FF2B5EF4-FFF2-40B4-BE49-F238E27FC236}">
              <a16:creationId xmlns:a16="http://schemas.microsoft.com/office/drawing/2014/main" id="{E7776977-D382-48AD-8EFD-6B377C2C82F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848" name="ZoneTexte 847">
          <a:extLst>
            <a:ext uri="{FF2B5EF4-FFF2-40B4-BE49-F238E27FC236}">
              <a16:creationId xmlns:a16="http://schemas.microsoft.com/office/drawing/2014/main" id="{D0A13BF9-A91C-447B-A764-1B22C568B12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849" name="ZoneTexte 848">
          <a:extLst>
            <a:ext uri="{FF2B5EF4-FFF2-40B4-BE49-F238E27FC236}">
              <a16:creationId xmlns:a16="http://schemas.microsoft.com/office/drawing/2014/main" id="{B5F7DB5D-3398-4F14-80D8-0AEFB981C8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850" name="ZoneTexte 849">
          <a:extLst>
            <a:ext uri="{FF2B5EF4-FFF2-40B4-BE49-F238E27FC236}">
              <a16:creationId xmlns:a16="http://schemas.microsoft.com/office/drawing/2014/main" id="{CA5D3DCB-85B2-4B94-B08B-8B8ADCAE40F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851" name="ZoneTexte 850">
          <a:extLst>
            <a:ext uri="{FF2B5EF4-FFF2-40B4-BE49-F238E27FC236}">
              <a16:creationId xmlns:a16="http://schemas.microsoft.com/office/drawing/2014/main" id="{717CC50A-A422-4303-B328-49185DC873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852" name="ZoneTexte 851">
          <a:extLst>
            <a:ext uri="{FF2B5EF4-FFF2-40B4-BE49-F238E27FC236}">
              <a16:creationId xmlns:a16="http://schemas.microsoft.com/office/drawing/2014/main" id="{C828EC88-03D7-4D54-8DD8-2236F14F1ED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853" name="ZoneTexte 852">
          <a:extLst>
            <a:ext uri="{FF2B5EF4-FFF2-40B4-BE49-F238E27FC236}">
              <a16:creationId xmlns:a16="http://schemas.microsoft.com/office/drawing/2014/main" id="{38D9EB40-D0AE-43CA-913D-3CE507FDB7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854" name="ZoneTexte 853">
          <a:extLst>
            <a:ext uri="{FF2B5EF4-FFF2-40B4-BE49-F238E27FC236}">
              <a16:creationId xmlns:a16="http://schemas.microsoft.com/office/drawing/2014/main" id="{0A33560D-25CA-42C5-8748-9A5D5D59A54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855" name="ZoneTexte 854">
          <a:extLst>
            <a:ext uri="{FF2B5EF4-FFF2-40B4-BE49-F238E27FC236}">
              <a16:creationId xmlns:a16="http://schemas.microsoft.com/office/drawing/2014/main" id="{A3389C66-7BA2-424D-A52A-4D6BF08784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856" name="ZoneTexte 855">
          <a:extLst>
            <a:ext uri="{FF2B5EF4-FFF2-40B4-BE49-F238E27FC236}">
              <a16:creationId xmlns:a16="http://schemas.microsoft.com/office/drawing/2014/main" id="{E5A7F183-7A73-4CEB-B803-FE6D0BF497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857" name="ZoneTexte 856">
          <a:extLst>
            <a:ext uri="{FF2B5EF4-FFF2-40B4-BE49-F238E27FC236}">
              <a16:creationId xmlns:a16="http://schemas.microsoft.com/office/drawing/2014/main" id="{062C8D1D-AA89-4118-8E4A-192E83FEE14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858" name="ZoneTexte 857">
          <a:extLst>
            <a:ext uri="{FF2B5EF4-FFF2-40B4-BE49-F238E27FC236}">
              <a16:creationId xmlns:a16="http://schemas.microsoft.com/office/drawing/2014/main" id="{1DB41DE1-CDE6-4604-9F52-049AD0845C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859" name="ZoneTexte 858">
          <a:extLst>
            <a:ext uri="{FF2B5EF4-FFF2-40B4-BE49-F238E27FC236}">
              <a16:creationId xmlns:a16="http://schemas.microsoft.com/office/drawing/2014/main" id="{AED4CCF7-59FF-44C9-9238-6D5458F21C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860" name="ZoneTexte 859">
          <a:extLst>
            <a:ext uri="{FF2B5EF4-FFF2-40B4-BE49-F238E27FC236}">
              <a16:creationId xmlns:a16="http://schemas.microsoft.com/office/drawing/2014/main" id="{81954C8D-8E0F-460C-B029-8B866077BE6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861" name="ZoneTexte 860">
          <a:extLst>
            <a:ext uri="{FF2B5EF4-FFF2-40B4-BE49-F238E27FC236}">
              <a16:creationId xmlns:a16="http://schemas.microsoft.com/office/drawing/2014/main" id="{4C1CF1DA-1920-46F4-A615-8C034576FD5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862" name="ZoneTexte 861">
          <a:extLst>
            <a:ext uri="{FF2B5EF4-FFF2-40B4-BE49-F238E27FC236}">
              <a16:creationId xmlns:a16="http://schemas.microsoft.com/office/drawing/2014/main" id="{A2BE15BF-B09C-4E50-8024-7A19B93AAD4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863" name="ZoneTexte 862">
          <a:extLst>
            <a:ext uri="{FF2B5EF4-FFF2-40B4-BE49-F238E27FC236}">
              <a16:creationId xmlns:a16="http://schemas.microsoft.com/office/drawing/2014/main" id="{920163AD-A56E-4055-9CE0-3D4374E3C82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864" name="ZoneTexte 863">
          <a:extLst>
            <a:ext uri="{FF2B5EF4-FFF2-40B4-BE49-F238E27FC236}">
              <a16:creationId xmlns:a16="http://schemas.microsoft.com/office/drawing/2014/main" id="{59FC798B-BE2A-45BE-B76F-0DF7BA245CD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865" name="ZoneTexte 864">
          <a:extLst>
            <a:ext uri="{FF2B5EF4-FFF2-40B4-BE49-F238E27FC236}">
              <a16:creationId xmlns:a16="http://schemas.microsoft.com/office/drawing/2014/main" id="{A048CCAB-86B8-49C3-8342-CF310D72C49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866" name="ZoneTexte 865">
          <a:extLst>
            <a:ext uri="{FF2B5EF4-FFF2-40B4-BE49-F238E27FC236}">
              <a16:creationId xmlns:a16="http://schemas.microsoft.com/office/drawing/2014/main" id="{9082C2EE-4AAB-4BF3-A01D-E59949F4185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867" name="ZoneTexte 866">
          <a:extLst>
            <a:ext uri="{FF2B5EF4-FFF2-40B4-BE49-F238E27FC236}">
              <a16:creationId xmlns:a16="http://schemas.microsoft.com/office/drawing/2014/main" id="{E9E9DAD6-111A-4158-910A-93A6B2E47B7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868" name="ZoneTexte 867">
          <a:extLst>
            <a:ext uri="{FF2B5EF4-FFF2-40B4-BE49-F238E27FC236}">
              <a16:creationId xmlns:a16="http://schemas.microsoft.com/office/drawing/2014/main" id="{00C91178-77B8-4718-8E24-5B9E9229BB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869" name="ZoneTexte 868">
          <a:extLst>
            <a:ext uri="{FF2B5EF4-FFF2-40B4-BE49-F238E27FC236}">
              <a16:creationId xmlns:a16="http://schemas.microsoft.com/office/drawing/2014/main" id="{F20BF418-2129-467D-8860-3F040C11465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870" name="ZoneTexte 869">
          <a:extLst>
            <a:ext uri="{FF2B5EF4-FFF2-40B4-BE49-F238E27FC236}">
              <a16:creationId xmlns:a16="http://schemas.microsoft.com/office/drawing/2014/main" id="{7FA01D9B-CE5B-4664-BDEA-CB334E863D2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871" name="ZoneTexte 870">
          <a:extLst>
            <a:ext uri="{FF2B5EF4-FFF2-40B4-BE49-F238E27FC236}">
              <a16:creationId xmlns:a16="http://schemas.microsoft.com/office/drawing/2014/main" id="{84415469-467E-452A-8027-E850FD32A9D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872" name="ZoneTexte 871">
          <a:extLst>
            <a:ext uri="{FF2B5EF4-FFF2-40B4-BE49-F238E27FC236}">
              <a16:creationId xmlns:a16="http://schemas.microsoft.com/office/drawing/2014/main" id="{249F3428-5802-42A7-9A98-535F515FD68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873" name="ZoneTexte 872">
          <a:extLst>
            <a:ext uri="{FF2B5EF4-FFF2-40B4-BE49-F238E27FC236}">
              <a16:creationId xmlns:a16="http://schemas.microsoft.com/office/drawing/2014/main" id="{AAE459D6-FE33-41B5-A5DA-8F141C86B25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874" name="ZoneTexte 873">
          <a:extLst>
            <a:ext uri="{FF2B5EF4-FFF2-40B4-BE49-F238E27FC236}">
              <a16:creationId xmlns:a16="http://schemas.microsoft.com/office/drawing/2014/main" id="{9BA207AF-3F16-4366-BD63-63852EE723E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875" name="ZoneTexte 874">
          <a:extLst>
            <a:ext uri="{FF2B5EF4-FFF2-40B4-BE49-F238E27FC236}">
              <a16:creationId xmlns:a16="http://schemas.microsoft.com/office/drawing/2014/main" id="{30861E03-A2CB-4579-83D6-ED152EA2EE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876" name="ZoneTexte 875">
          <a:extLst>
            <a:ext uri="{FF2B5EF4-FFF2-40B4-BE49-F238E27FC236}">
              <a16:creationId xmlns:a16="http://schemas.microsoft.com/office/drawing/2014/main" id="{7545FDFD-33BF-4ADA-8C2D-9AEB83CCA5D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877" name="ZoneTexte 876">
          <a:extLst>
            <a:ext uri="{FF2B5EF4-FFF2-40B4-BE49-F238E27FC236}">
              <a16:creationId xmlns:a16="http://schemas.microsoft.com/office/drawing/2014/main" id="{CB53EDEF-91BB-434E-95AF-5B3E18FC29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878" name="ZoneTexte 877">
          <a:extLst>
            <a:ext uri="{FF2B5EF4-FFF2-40B4-BE49-F238E27FC236}">
              <a16:creationId xmlns:a16="http://schemas.microsoft.com/office/drawing/2014/main" id="{A930ADC9-2721-4172-B643-582901B60F8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879" name="ZoneTexte 878">
          <a:extLst>
            <a:ext uri="{FF2B5EF4-FFF2-40B4-BE49-F238E27FC236}">
              <a16:creationId xmlns:a16="http://schemas.microsoft.com/office/drawing/2014/main" id="{D6EACD82-AEA6-4A1B-A3FD-A7597FE62B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880" name="ZoneTexte 879">
          <a:extLst>
            <a:ext uri="{FF2B5EF4-FFF2-40B4-BE49-F238E27FC236}">
              <a16:creationId xmlns:a16="http://schemas.microsoft.com/office/drawing/2014/main" id="{30DC529F-6C09-4411-A604-0BFA4948E7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881" name="ZoneTexte 880">
          <a:extLst>
            <a:ext uri="{FF2B5EF4-FFF2-40B4-BE49-F238E27FC236}">
              <a16:creationId xmlns:a16="http://schemas.microsoft.com/office/drawing/2014/main" id="{5ECB28EE-AB49-4706-A703-2CD76DC6ED5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882" name="ZoneTexte 881">
          <a:extLst>
            <a:ext uri="{FF2B5EF4-FFF2-40B4-BE49-F238E27FC236}">
              <a16:creationId xmlns:a16="http://schemas.microsoft.com/office/drawing/2014/main" id="{3024B85C-652C-48E4-A995-F1210895FFE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883" name="ZoneTexte 882">
          <a:extLst>
            <a:ext uri="{FF2B5EF4-FFF2-40B4-BE49-F238E27FC236}">
              <a16:creationId xmlns:a16="http://schemas.microsoft.com/office/drawing/2014/main" id="{E4565F84-F8F4-402F-9192-7867FADD560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884" name="ZoneTexte 883">
          <a:extLst>
            <a:ext uri="{FF2B5EF4-FFF2-40B4-BE49-F238E27FC236}">
              <a16:creationId xmlns:a16="http://schemas.microsoft.com/office/drawing/2014/main" id="{A1FDD0BA-AAA3-4FCB-93A3-BEDBCA897A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885" name="ZoneTexte 884">
          <a:extLst>
            <a:ext uri="{FF2B5EF4-FFF2-40B4-BE49-F238E27FC236}">
              <a16:creationId xmlns:a16="http://schemas.microsoft.com/office/drawing/2014/main" id="{2E725A49-3655-441A-A30B-B373EF25963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886" name="ZoneTexte 885">
          <a:extLst>
            <a:ext uri="{FF2B5EF4-FFF2-40B4-BE49-F238E27FC236}">
              <a16:creationId xmlns:a16="http://schemas.microsoft.com/office/drawing/2014/main" id="{61110447-C620-48D7-BE6F-37F29DE62C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887" name="ZoneTexte 886">
          <a:extLst>
            <a:ext uri="{FF2B5EF4-FFF2-40B4-BE49-F238E27FC236}">
              <a16:creationId xmlns:a16="http://schemas.microsoft.com/office/drawing/2014/main" id="{0EEEAC69-D202-4D7B-B44A-F49AB743754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888" name="ZoneTexte 887">
          <a:extLst>
            <a:ext uri="{FF2B5EF4-FFF2-40B4-BE49-F238E27FC236}">
              <a16:creationId xmlns:a16="http://schemas.microsoft.com/office/drawing/2014/main" id="{04C6860E-68AB-48E6-9A00-EC5B1601079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889" name="ZoneTexte 888">
          <a:extLst>
            <a:ext uri="{FF2B5EF4-FFF2-40B4-BE49-F238E27FC236}">
              <a16:creationId xmlns:a16="http://schemas.microsoft.com/office/drawing/2014/main" id="{5D1701B6-6A17-4F8E-BF84-9897B371E4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890" name="ZoneTexte 889">
          <a:extLst>
            <a:ext uri="{FF2B5EF4-FFF2-40B4-BE49-F238E27FC236}">
              <a16:creationId xmlns:a16="http://schemas.microsoft.com/office/drawing/2014/main" id="{1AAFFF9B-FA37-4936-97B4-F90AACDBAE1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891" name="ZoneTexte 890">
          <a:extLst>
            <a:ext uri="{FF2B5EF4-FFF2-40B4-BE49-F238E27FC236}">
              <a16:creationId xmlns:a16="http://schemas.microsoft.com/office/drawing/2014/main" id="{C40C2BC6-A204-4E6E-8E0B-0338BCE7D4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892" name="ZoneTexte 891">
          <a:extLst>
            <a:ext uri="{FF2B5EF4-FFF2-40B4-BE49-F238E27FC236}">
              <a16:creationId xmlns:a16="http://schemas.microsoft.com/office/drawing/2014/main" id="{D1F03315-51FF-413A-87ED-A35204E2DF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893" name="ZoneTexte 892">
          <a:extLst>
            <a:ext uri="{FF2B5EF4-FFF2-40B4-BE49-F238E27FC236}">
              <a16:creationId xmlns:a16="http://schemas.microsoft.com/office/drawing/2014/main" id="{F7E2D5B9-0819-4480-9116-5EA52306D7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894" name="ZoneTexte 893">
          <a:extLst>
            <a:ext uri="{FF2B5EF4-FFF2-40B4-BE49-F238E27FC236}">
              <a16:creationId xmlns:a16="http://schemas.microsoft.com/office/drawing/2014/main" id="{F81A461D-832A-459B-A2E4-B9643574389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895" name="ZoneTexte 894">
          <a:extLst>
            <a:ext uri="{FF2B5EF4-FFF2-40B4-BE49-F238E27FC236}">
              <a16:creationId xmlns:a16="http://schemas.microsoft.com/office/drawing/2014/main" id="{7CC5959B-77A5-404B-9140-268C9B5F3A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213</xdr:row>
      <xdr:rowOff>0</xdr:rowOff>
    </xdr:from>
    <xdr:ext cx="184731" cy="264560"/>
    <xdr:sp macro="" textlink="">
      <xdr:nvSpPr>
        <xdr:cNvPr id="896" name="ZoneTexte 895">
          <a:extLst>
            <a:ext uri="{FF2B5EF4-FFF2-40B4-BE49-F238E27FC236}">
              <a16:creationId xmlns:a16="http://schemas.microsoft.com/office/drawing/2014/main" id="{F7633DED-3FCC-474B-9854-28EFE73E6B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213</xdr:row>
      <xdr:rowOff>0</xdr:rowOff>
    </xdr:from>
    <xdr:ext cx="184731" cy="264560"/>
    <xdr:sp macro="" textlink="">
      <xdr:nvSpPr>
        <xdr:cNvPr id="897" name="ZoneTexte 896">
          <a:extLst>
            <a:ext uri="{FF2B5EF4-FFF2-40B4-BE49-F238E27FC236}">
              <a16:creationId xmlns:a16="http://schemas.microsoft.com/office/drawing/2014/main" id="{8B120923-FC81-4B41-8BFB-4720018415D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222</xdr:row>
      <xdr:rowOff>0</xdr:rowOff>
    </xdr:from>
    <xdr:ext cx="184731" cy="264560"/>
    <xdr:sp macro="" textlink="">
      <xdr:nvSpPr>
        <xdr:cNvPr id="898" name="ZoneTexte 897">
          <a:extLst>
            <a:ext uri="{FF2B5EF4-FFF2-40B4-BE49-F238E27FC236}">
              <a16:creationId xmlns:a16="http://schemas.microsoft.com/office/drawing/2014/main" id="{866C3015-FDC8-411C-8D2E-6DD46F8427A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222</xdr:row>
      <xdr:rowOff>0</xdr:rowOff>
    </xdr:from>
    <xdr:ext cx="184731" cy="264560"/>
    <xdr:sp macro="" textlink="">
      <xdr:nvSpPr>
        <xdr:cNvPr id="899" name="ZoneTexte 898">
          <a:extLst>
            <a:ext uri="{FF2B5EF4-FFF2-40B4-BE49-F238E27FC236}">
              <a16:creationId xmlns:a16="http://schemas.microsoft.com/office/drawing/2014/main" id="{1D07C827-07CE-4513-B0DB-1B95FD43B5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232</xdr:row>
      <xdr:rowOff>0</xdr:rowOff>
    </xdr:from>
    <xdr:ext cx="184731" cy="264560"/>
    <xdr:sp macro="" textlink="">
      <xdr:nvSpPr>
        <xdr:cNvPr id="900" name="ZoneTexte 899">
          <a:extLst>
            <a:ext uri="{FF2B5EF4-FFF2-40B4-BE49-F238E27FC236}">
              <a16:creationId xmlns:a16="http://schemas.microsoft.com/office/drawing/2014/main" id="{BB4AF48A-EE16-467D-8D99-E2BBDA7EBB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232</xdr:row>
      <xdr:rowOff>0</xdr:rowOff>
    </xdr:from>
    <xdr:ext cx="184731" cy="264560"/>
    <xdr:sp macro="" textlink="">
      <xdr:nvSpPr>
        <xdr:cNvPr id="901" name="ZoneTexte 900">
          <a:extLst>
            <a:ext uri="{FF2B5EF4-FFF2-40B4-BE49-F238E27FC236}">
              <a16:creationId xmlns:a16="http://schemas.microsoft.com/office/drawing/2014/main" id="{426BE450-EBDF-408B-940A-B98E278E6C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241</xdr:row>
      <xdr:rowOff>0</xdr:rowOff>
    </xdr:from>
    <xdr:ext cx="184731" cy="264560"/>
    <xdr:sp macro="" textlink="">
      <xdr:nvSpPr>
        <xdr:cNvPr id="902" name="ZoneTexte 901">
          <a:extLst>
            <a:ext uri="{FF2B5EF4-FFF2-40B4-BE49-F238E27FC236}">
              <a16:creationId xmlns:a16="http://schemas.microsoft.com/office/drawing/2014/main" id="{E0BADBC1-ECEF-4454-A79D-6CFC4B8620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241</xdr:row>
      <xdr:rowOff>0</xdr:rowOff>
    </xdr:from>
    <xdr:ext cx="184731" cy="264560"/>
    <xdr:sp macro="" textlink="">
      <xdr:nvSpPr>
        <xdr:cNvPr id="903" name="ZoneTexte 902">
          <a:extLst>
            <a:ext uri="{FF2B5EF4-FFF2-40B4-BE49-F238E27FC236}">
              <a16:creationId xmlns:a16="http://schemas.microsoft.com/office/drawing/2014/main" id="{9E852992-A106-47BF-BD0F-0A792C6F4AD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233</xdr:row>
      <xdr:rowOff>0</xdr:rowOff>
    </xdr:from>
    <xdr:ext cx="184731" cy="264560"/>
    <xdr:sp macro="" textlink="">
      <xdr:nvSpPr>
        <xdr:cNvPr id="904" name="ZoneTexte 903">
          <a:extLst>
            <a:ext uri="{FF2B5EF4-FFF2-40B4-BE49-F238E27FC236}">
              <a16:creationId xmlns:a16="http://schemas.microsoft.com/office/drawing/2014/main" id="{06111E77-65E7-4A7B-99C6-99E83410A64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233</xdr:row>
      <xdr:rowOff>0</xdr:rowOff>
    </xdr:from>
    <xdr:ext cx="184731" cy="264560"/>
    <xdr:sp macro="" textlink="">
      <xdr:nvSpPr>
        <xdr:cNvPr id="905" name="ZoneTexte 904">
          <a:extLst>
            <a:ext uri="{FF2B5EF4-FFF2-40B4-BE49-F238E27FC236}">
              <a16:creationId xmlns:a16="http://schemas.microsoft.com/office/drawing/2014/main" id="{B1410D3F-9524-40B3-9459-4E61341920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242</xdr:row>
      <xdr:rowOff>0</xdr:rowOff>
    </xdr:from>
    <xdr:ext cx="184731" cy="264560"/>
    <xdr:sp macro="" textlink="">
      <xdr:nvSpPr>
        <xdr:cNvPr id="906" name="ZoneTexte 905">
          <a:extLst>
            <a:ext uri="{FF2B5EF4-FFF2-40B4-BE49-F238E27FC236}">
              <a16:creationId xmlns:a16="http://schemas.microsoft.com/office/drawing/2014/main" id="{011606FA-B3BA-476C-89AE-1243911B93D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242</xdr:row>
      <xdr:rowOff>0</xdr:rowOff>
    </xdr:from>
    <xdr:ext cx="184731" cy="264560"/>
    <xdr:sp macro="" textlink="">
      <xdr:nvSpPr>
        <xdr:cNvPr id="907" name="ZoneTexte 906">
          <a:extLst>
            <a:ext uri="{FF2B5EF4-FFF2-40B4-BE49-F238E27FC236}">
              <a16:creationId xmlns:a16="http://schemas.microsoft.com/office/drawing/2014/main" id="{59890A50-7827-4ABB-9246-DCBABCE664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252</xdr:row>
      <xdr:rowOff>0</xdr:rowOff>
    </xdr:from>
    <xdr:ext cx="184731" cy="264560"/>
    <xdr:sp macro="" textlink="">
      <xdr:nvSpPr>
        <xdr:cNvPr id="908" name="ZoneTexte 907">
          <a:extLst>
            <a:ext uri="{FF2B5EF4-FFF2-40B4-BE49-F238E27FC236}">
              <a16:creationId xmlns:a16="http://schemas.microsoft.com/office/drawing/2014/main" id="{DCF65C96-1BF0-4C94-8638-1DEF16BD3B8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252</xdr:row>
      <xdr:rowOff>0</xdr:rowOff>
    </xdr:from>
    <xdr:ext cx="184731" cy="264560"/>
    <xdr:sp macro="" textlink="">
      <xdr:nvSpPr>
        <xdr:cNvPr id="909" name="ZoneTexte 908">
          <a:extLst>
            <a:ext uri="{FF2B5EF4-FFF2-40B4-BE49-F238E27FC236}">
              <a16:creationId xmlns:a16="http://schemas.microsoft.com/office/drawing/2014/main" id="{6E9C68EC-5DA9-47F8-8C2C-61F47321C35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261</xdr:row>
      <xdr:rowOff>0</xdr:rowOff>
    </xdr:from>
    <xdr:ext cx="184731" cy="264560"/>
    <xdr:sp macro="" textlink="">
      <xdr:nvSpPr>
        <xdr:cNvPr id="910" name="ZoneTexte 909">
          <a:extLst>
            <a:ext uri="{FF2B5EF4-FFF2-40B4-BE49-F238E27FC236}">
              <a16:creationId xmlns:a16="http://schemas.microsoft.com/office/drawing/2014/main" id="{D9DBA1E4-F14F-41FC-A83E-E2B36EDD90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261</xdr:row>
      <xdr:rowOff>0</xdr:rowOff>
    </xdr:from>
    <xdr:ext cx="184731" cy="264560"/>
    <xdr:sp macro="" textlink="">
      <xdr:nvSpPr>
        <xdr:cNvPr id="911" name="ZoneTexte 910">
          <a:extLst>
            <a:ext uri="{FF2B5EF4-FFF2-40B4-BE49-F238E27FC236}">
              <a16:creationId xmlns:a16="http://schemas.microsoft.com/office/drawing/2014/main" id="{B342A6CB-D7EB-4D15-9682-D37BD13C0B2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234</xdr:row>
      <xdr:rowOff>0</xdr:rowOff>
    </xdr:from>
    <xdr:ext cx="184731" cy="264560"/>
    <xdr:sp macro="" textlink="">
      <xdr:nvSpPr>
        <xdr:cNvPr id="912" name="ZoneTexte 911">
          <a:extLst>
            <a:ext uri="{FF2B5EF4-FFF2-40B4-BE49-F238E27FC236}">
              <a16:creationId xmlns:a16="http://schemas.microsoft.com/office/drawing/2014/main" id="{9D5F1938-14C2-401F-8A5C-06F7474EC26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234</xdr:row>
      <xdr:rowOff>0</xdr:rowOff>
    </xdr:from>
    <xdr:ext cx="184731" cy="264560"/>
    <xdr:sp macro="" textlink="">
      <xdr:nvSpPr>
        <xdr:cNvPr id="913" name="ZoneTexte 912">
          <a:extLst>
            <a:ext uri="{FF2B5EF4-FFF2-40B4-BE49-F238E27FC236}">
              <a16:creationId xmlns:a16="http://schemas.microsoft.com/office/drawing/2014/main" id="{C3AB05BA-F6DF-4FEA-A3A5-BC19226F607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243</xdr:row>
      <xdr:rowOff>0</xdr:rowOff>
    </xdr:from>
    <xdr:ext cx="184731" cy="264560"/>
    <xdr:sp macro="" textlink="">
      <xdr:nvSpPr>
        <xdr:cNvPr id="914" name="ZoneTexte 913">
          <a:extLst>
            <a:ext uri="{FF2B5EF4-FFF2-40B4-BE49-F238E27FC236}">
              <a16:creationId xmlns:a16="http://schemas.microsoft.com/office/drawing/2014/main" id="{4826E7DC-8CBD-4DE3-8DAD-2A05C52B4B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243</xdr:row>
      <xdr:rowOff>0</xdr:rowOff>
    </xdr:from>
    <xdr:ext cx="184731" cy="264560"/>
    <xdr:sp macro="" textlink="">
      <xdr:nvSpPr>
        <xdr:cNvPr id="915" name="ZoneTexte 914">
          <a:extLst>
            <a:ext uri="{FF2B5EF4-FFF2-40B4-BE49-F238E27FC236}">
              <a16:creationId xmlns:a16="http://schemas.microsoft.com/office/drawing/2014/main" id="{EA97C269-B797-4DB3-BEF4-CCAB4790074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916" name="ZoneTexte 915">
          <a:extLst>
            <a:ext uri="{FF2B5EF4-FFF2-40B4-BE49-F238E27FC236}">
              <a16:creationId xmlns:a16="http://schemas.microsoft.com/office/drawing/2014/main" id="{D6EFD1D7-BEAB-4A28-9BF6-EA480F2DC1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917" name="ZoneTexte 916">
          <a:extLst>
            <a:ext uri="{FF2B5EF4-FFF2-40B4-BE49-F238E27FC236}">
              <a16:creationId xmlns:a16="http://schemas.microsoft.com/office/drawing/2014/main" id="{79161EEE-3959-43ED-8D78-71D19D7F1BD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918" name="ZoneTexte 917">
          <a:extLst>
            <a:ext uri="{FF2B5EF4-FFF2-40B4-BE49-F238E27FC236}">
              <a16:creationId xmlns:a16="http://schemas.microsoft.com/office/drawing/2014/main" id="{8F692623-D8EC-4556-8AF1-7A6429A23B3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919" name="ZoneTexte 918">
          <a:extLst>
            <a:ext uri="{FF2B5EF4-FFF2-40B4-BE49-F238E27FC236}">
              <a16:creationId xmlns:a16="http://schemas.microsoft.com/office/drawing/2014/main" id="{6A028D96-4C73-4554-8F1E-478ABFD0D40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920" name="ZoneTexte 919">
          <a:extLst>
            <a:ext uri="{FF2B5EF4-FFF2-40B4-BE49-F238E27FC236}">
              <a16:creationId xmlns:a16="http://schemas.microsoft.com/office/drawing/2014/main" id="{B42DCD74-848C-4E9A-8DD0-7086B4AF67B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921" name="ZoneTexte 920">
          <a:extLst>
            <a:ext uri="{FF2B5EF4-FFF2-40B4-BE49-F238E27FC236}">
              <a16:creationId xmlns:a16="http://schemas.microsoft.com/office/drawing/2014/main" id="{8A3606FD-7F6B-4EE5-8CD5-65A0053D14E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922" name="ZoneTexte 921">
          <a:extLst>
            <a:ext uri="{FF2B5EF4-FFF2-40B4-BE49-F238E27FC236}">
              <a16:creationId xmlns:a16="http://schemas.microsoft.com/office/drawing/2014/main" id="{F3774231-77D7-46C5-8F3E-BA6FF5FC84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923" name="ZoneTexte 922">
          <a:extLst>
            <a:ext uri="{FF2B5EF4-FFF2-40B4-BE49-F238E27FC236}">
              <a16:creationId xmlns:a16="http://schemas.microsoft.com/office/drawing/2014/main" id="{1CDEE927-5627-4AEE-A7DC-1E0499170DC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924" name="ZoneTexte 923">
          <a:extLst>
            <a:ext uri="{FF2B5EF4-FFF2-40B4-BE49-F238E27FC236}">
              <a16:creationId xmlns:a16="http://schemas.microsoft.com/office/drawing/2014/main" id="{7A429E56-F124-41FC-8ADE-7C7907C6EC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925" name="ZoneTexte 924">
          <a:extLst>
            <a:ext uri="{FF2B5EF4-FFF2-40B4-BE49-F238E27FC236}">
              <a16:creationId xmlns:a16="http://schemas.microsoft.com/office/drawing/2014/main" id="{2914E05E-B046-4DAC-8209-CA1606432B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926" name="ZoneTexte 925">
          <a:extLst>
            <a:ext uri="{FF2B5EF4-FFF2-40B4-BE49-F238E27FC236}">
              <a16:creationId xmlns:a16="http://schemas.microsoft.com/office/drawing/2014/main" id="{9238CFAD-89BB-4083-9B3B-D5B1E27F638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927" name="ZoneTexte 926">
          <a:extLst>
            <a:ext uri="{FF2B5EF4-FFF2-40B4-BE49-F238E27FC236}">
              <a16:creationId xmlns:a16="http://schemas.microsoft.com/office/drawing/2014/main" id="{6D3944C1-9B62-4A80-BD8D-3341B29D2A7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240</xdr:row>
      <xdr:rowOff>0</xdr:rowOff>
    </xdr:from>
    <xdr:ext cx="184731" cy="264560"/>
    <xdr:sp macro="" textlink="">
      <xdr:nvSpPr>
        <xdr:cNvPr id="928" name="ZoneTexte 927">
          <a:extLst>
            <a:ext uri="{FF2B5EF4-FFF2-40B4-BE49-F238E27FC236}">
              <a16:creationId xmlns:a16="http://schemas.microsoft.com/office/drawing/2014/main" id="{DDF518F2-0E2D-4D6E-8DA1-E9FC7808E0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240</xdr:row>
      <xdr:rowOff>0</xdr:rowOff>
    </xdr:from>
    <xdr:ext cx="184731" cy="264560"/>
    <xdr:sp macro="" textlink="">
      <xdr:nvSpPr>
        <xdr:cNvPr id="929" name="ZoneTexte 928">
          <a:extLst>
            <a:ext uri="{FF2B5EF4-FFF2-40B4-BE49-F238E27FC236}">
              <a16:creationId xmlns:a16="http://schemas.microsoft.com/office/drawing/2014/main" id="{DBD575E7-C16E-4748-BAF4-F0973270F9B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249</xdr:row>
      <xdr:rowOff>0</xdr:rowOff>
    </xdr:from>
    <xdr:ext cx="184731" cy="264560"/>
    <xdr:sp macro="" textlink="">
      <xdr:nvSpPr>
        <xdr:cNvPr id="930" name="ZoneTexte 929">
          <a:extLst>
            <a:ext uri="{FF2B5EF4-FFF2-40B4-BE49-F238E27FC236}">
              <a16:creationId xmlns:a16="http://schemas.microsoft.com/office/drawing/2014/main" id="{32B7864F-2016-490D-83A2-63DCABD64B6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249</xdr:row>
      <xdr:rowOff>0</xdr:rowOff>
    </xdr:from>
    <xdr:ext cx="184731" cy="264560"/>
    <xdr:sp macro="" textlink="">
      <xdr:nvSpPr>
        <xdr:cNvPr id="931" name="ZoneTexte 930">
          <a:extLst>
            <a:ext uri="{FF2B5EF4-FFF2-40B4-BE49-F238E27FC236}">
              <a16:creationId xmlns:a16="http://schemas.microsoft.com/office/drawing/2014/main" id="{C2D6B801-6333-47D2-9E39-8A2E727CA2F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259</xdr:row>
      <xdr:rowOff>0</xdr:rowOff>
    </xdr:from>
    <xdr:ext cx="184731" cy="264560"/>
    <xdr:sp macro="" textlink="">
      <xdr:nvSpPr>
        <xdr:cNvPr id="932" name="ZoneTexte 931">
          <a:extLst>
            <a:ext uri="{FF2B5EF4-FFF2-40B4-BE49-F238E27FC236}">
              <a16:creationId xmlns:a16="http://schemas.microsoft.com/office/drawing/2014/main" id="{A2126C08-A73F-4CD9-98C8-126465251DA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259</xdr:row>
      <xdr:rowOff>0</xdr:rowOff>
    </xdr:from>
    <xdr:ext cx="184731" cy="264560"/>
    <xdr:sp macro="" textlink="">
      <xdr:nvSpPr>
        <xdr:cNvPr id="933" name="ZoneTexte 932">
          <a:extLst>
            <a:ext uri="{FF2B5EF4-FFF2-40B4-BE49-F238E27FC236}">
              <a16:creationId xmlns:a16="http://schemas.microsoft.com/office/drawing/2014/main" id="{8F71F848-B096-4882-94F8-AFADAB976A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268</xdr:row>
      <xdr:rowOff>0</xdr:rowOff>
    </xdr:from>
    <xdr:ext cx="184731" cy="264560"/>
    <xdr:sp macro="" textlink="">
      <xdr:nvSpPr>
        <xdr:cNvPr id="934" name="ZoneTexte 933">
          <a:extLst>
            <a:ext uri="{FF2B5EF4-FFF2-40B4-BE49-F238E27FC236}">
              <a16:creationId xmlns:a16="http://schemas.microsoft.com/office/drawing/2014/main" id="{F8BC3A50-3064-40C4-8EE3-90CF07F7CB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268</xdr:row>
      <xdr:rowOff>0</xdr:rowOff>
    </xdr:from>
    <xdr:ext cx="184731" cy="264560"/>
    <xdr:sp macro="" textlink="">
      <xdr:nvSpPr>
        <xdr:cNvPr id="935" name="ZoneTexte 934">
          <a:extLst>
            <a:ext uri="{FF2B5EF4-FFF2-40B4-BE49-F238E27FC236}">
              <a16:creationId xmlns:a16="http://schemas.microsoft.com/office/drawing/2014/main" id="{FB20CE0E-9CA8-40C6-A7D6-54835594E8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260</xdr:row>
      <xdr:rowOff>0</xdr:rowOff>
    </xdr:from>
    <xdr:ext cx="184731" cy="264560"/>
    <xdr:sp macro="" textlink="">
      <xdr:nvSpPr>
        <xdr:cNvPr id="936" name="ZoneTexte 935">
          <a:extLst>
            <a:ext uri="{FF2B5EF4-FFF2-40B4-BE49-F238E27FC236}">
              <a16:creationId xmlns:a16="http://schemas.microsoft.com/office/drawing/2014/main" id="{91A4B32F-0320-45AF-BE97-B563EC886FF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260</xdr:row>
      <xdr:rowOff>0</xdr:rowOff>
    </xdr:from>
    <xdr:ext cx="184731" cy="264560"/>
    <xdr:sp macro="" textlink="">
      <xdr:nvSpPr>
        <xdr:cNvPr id="937" name="ZoneTexte 936">
          <a:extLst>
            <a:ext uri="{FF2B5EF4-FFF2-40B4-BE49-F238E27FC236}">
              <a16:creationId xmlns:a16="http://schemas.microsoft.com/office/drawing/2014/main" id="{1B021686-86BE-44AE-9183-ADF0705B5D2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269</xdr:row>
      <xdr:rowOff>0</xdr:rowOff>
    </xdr:from>
    <xdr:ext cx="184731" cy="264560"/>
    <xdr:sp macro="" textlink="">
      <xdr:nvSpPr>
        <xdr:cNvPr id="938" name="ZoneTexte 937">
          <a:extLst>
            <a:ext uri="{FF2B5EF4-FFF2-40B4-BE49-F238E27FC236}">
              <a16:creationId xmlns:a16="http://schemas.microsoft.com/office/drawing/2014/main" id="{E327059F-912A-4F85-8AFD-501024E050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269</xdr:row>
      <xdr:rowOff>0</xdr:rowOff>
    </xdr:from>
    <xdr:ext cx="184731" cy="264560"/>
    <xdr:sp macro="" textlink="">
      <xdr:nvSpPr>
        <xdr:cNvPr id="939" name="ZoneTexte 938">
          <a:extLst>
            <a:ext uri="{FF2B5EF4-FFF2-40B4-BE49-F238E27FC236}">
              <a16:creationId xmlns:a16="http://schemas.microsoft.com/office/drawing/2014/main" id="{4DBB16E4-C4D1-4DF2-8E8F-F1BFF0C9CE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279</xdr:row>
      <xdr:rowOff>0</xdr:rowOff>
    </xdr:from>
    <xdr:ext cx="184731" cy="264560"/>
    <xdr:sp macro="" textlink="">
      <xdr:nvSpPr>
        <xdr:cNvPr id="940" name="ZoneTexte 939">
          <a:extLst>
            <a:ext uri="{FF2B5EF4-FFF2-40B4-BE49-F238E27FC236}">
              <a16:creationId xmlns:a16="http://schemas.microsoft.com/office/drawing/2014/main" id="{7B047351-D719-4D69-B385-8922807F7C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279</xdr:row>
      <xdr:rowOff>0</xdr:rowOff>
    </xdr:from>
    <xdr:ext cx="184731" cy="264560"/>
    <xdr:sp macro="" textlink="">
      <xdr:nvSpPr>
        <xdr:cNvPr id="941" name="ZoneTexte 940">
          <a:extLst>
            <a:ext uri="{FF2B5EF4-FFF2-40B4-BE49-F238E27FC236}">
              <a16:creationId xmlns:a16="http://schemas.microsoft.com/office/drawing/2014/main" id="{320F2BF6-99B9-48E5-83D7-BB85F5B172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288</xdr:row>
      <xdr:rowOff>0</xdr:rowOff>
    </xdr:from>
    <xdr:ext cx="184731" cy="264560"/>
    <xdr:sp macro="" textlink="">
      <xdr:nvSpPr>
        <xdr:cNvPr id="942" name="ZoneTexte 941">
          <a:extLst>
            <a:ext uri="{FF2B5EF4-FFF2-40B4-BE49-F238E27FC236}">
              <a16:creationId xmlns:a16="http://schemas.microsoft.com/office/drawing/2014/main" id="{ED14D171-83DB-4455-90BF-1142871D84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288</xdr:row>
      <xdr:rowOff>0</xdr:rowOff>
    </xdr:from>
    <xdr:ext cx="184731" cy="264560"/>
    <xdr:sp macro="" textlink="">
      <xdr:nvSpPr>
        <xdr:cNvPr id="943" name="ZoneTexte 942">
          <a:extLst>
            <a:ext uri="{FF2B5EF4-FFF2-40B4-BE49-F238E27FC236}">
              <a16:creationId xmlns:a16="http://schemas.microsoft.com/office/drawing/2014/main" id="{D57BF206-BA8E-4E06-97E6-BF899B86BF6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261</xdr:row>
      <xdr:rowOff>0</xdr:rowOff>
    </xdr:from>
    <xdr:ext cx="184731" cy="264560"/>
    <xdr:sp macro="" textlink="">
      <xdr:nvSpPr>
        <xdr:cNvPr id="944" name="ZoneTexte 943">
          <a:extLst>
            <a:ext uri="{FF2B5EF4-FFF2-40B4-BE49-F238E27FC236}">
              <a16:creationId xmlns:a16="http://schemas.microsoft.com/office/drawing/2014/main" id="{FD9A28F0-9D5A-411A-AC97-B0AD41EBC2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261</xdr:row>
      <xdr:rowOff>0</xdr:rowOff>
    </xdr:from>
    <xdr:ext cx="184731" cy="264560"/>
    <xdr:sp macro="" textlink="">
      <xdr:nvSpPr>
        <xdr:cNvPr id="945" name="ZoneTexte 944">
          <a:extLst>
            <a:ext uri="{FF2B5EF4-FFF2-40B4-BE49-F238E27FC236}">
              <a16:creationId xmlns:a16="http://schemas.microsoft.com/office/drawing/2014/main" id="{7CBB4BC5-AB62-4A64-9377-175C025A3F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946" name="ZoneTexte 945">
          <a:extLst>
            <a:ext uri="{FF2B5EF4-FFF2-40B4-BE49-F238E27FC236}">
              <a16:creationId xmlns:a16="http://schemas.microsoft.com/office/drawing/2014/main" id="{A3D99CF3-4A29-4216-AFF1-69B92B82B3A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947" name="ZoneTexte 946">
          <a:extLst>
            <a:ext uri="{FF2B5EF4-FFF2-40B4-BE49-F238E27FC236}">
              <a16:creationId xmlns:a16="http://schemas.microsoft.com/office/drawing/2014/main" id="{104FBB89-197F-4854-879F-6CC65785F18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948" name="ZoneTexte 947">
          <a:extLst>
            <a:ext uri="{FF2B5EF4-FFF2-40B4-BE49-F238E27FC236}">
              <a16:creationId xmlns:a16="http://schemas.microsoft.com/office/drawing/2014/main" id="{2EAEDBAB-CF4D-4FD8-9D70-77256FCC11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949" name="ZoneTexte 948">
          <a:extLst>
            <a:ext uri="{FF2B5EF4-FFF2-40B4-BE49-F238E27FC236}">
              <a16:creationId xmlns:a16="http://schemas.microsoft.com/office/drawing/2014/main" id="{4DE811AC-269E-4701-ABA0-21CFFD9226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950" name="ZoneTexte 949">
          <a:extLst>
            <a:ext uri="{FF2B5EF4-FFF2-40B4-BE49-F238E27FC236}">
              <a16:creationId xmlns:a16="http://schemas.microsoft.com/office/drawing/2014/main" id="{12441430-34FE-4632-BC22-548E709E349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951" name="ZoneTexte 950">
          <a:extLst>
            <a:ext uri="{FF2B5EF4-FFF2-40B4-BE49-F238E27FC236}">
              <a16:creationId xmlns:a16="http://schemas.microsoft.com/office/drawing/2014/main" id="{C51D966E-FDF6-4BB8-A0C7-158E44EF466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952" name="ZoneTexte 951">
          <a:extLst>
            <a:ext uri="{FF2B5EF4-FFF2-40B4-BE49-F238E27FC236}">
              <a16:creationId xmlns:a16="http://schemas.microsoft.com/office/drawing/2014/main" id="{F43D19C9-73CA-452D-B4BF-77D7626367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953" name="ZoneTexte 952">
          <a:extLst>
            <a:ext uri="{FF2B5EF4-FFF2-40B4-BE49-F238E27FC236}">
              <a16:creationId xmlns:a16="http://schemas.microsoft.com/office/drawing/2014/main" id="{6C975756-C752-4948-9259-75D4E5DF454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954" name="ZoneTexte 953">
          <a:extLst>
            <a:ext uri="{FF2B5EF4-FFF2-40B4-BE49-F238E27FC236}">
              <a16:creationId xmlns:a16="http://schemas.microsoft.com/office/drawing/2014/main" id="{15518233-A1D5-4257-87E2-E3032634A8F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955" name="ZoneTexte 954">
          <a:extLst>
            <a:ext uri="{FF2B5EF4-FFF2-40B4-BE49-F238E27FC236}">
              <a16:creationId xmlns:a16="http://schemas.microsoft.com/office/drawing/2014/main" id="{D265E080-9B04-4EF6-92EF-2DCA38801CB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956" name="ZoneTexte 955">
          <a:extLst>
            <a:ext uri="{FF2B5EF4-FFF2-40B4-BE49-F238E27FC236}">
              <a16:creationId xmlns:a16="http://schemas.microsoft.com/office/drawing/2014/main" id="{AB0101B4-59FF-4494-9E6B-6E9B324E0A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957" name="ZoneTexte 956">
          <a:extLst>
            <a:ext uri="{FF2B5EF4-FFF2-40B4-BE49-F238E27FC236}">
              <a16:creationId xmlns:a16="http://schemas.microsoft.com/office/drawing/2014/main" id="{9A288762-2589-421F-9FE0-2565EF90FE1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958" name="ZoneTexte 957">
          <a:extLst>
            <a:ext uri="{FF2B5EF4-FFF2-40B4-BE49-F238E27FC236}">
              <a16:creationId xmlns:a16="http://schemas.microsoft.com/office/drawing/2014/main" id="{B50E8F4F-DA3B-4D3F-A05F-7B7D16210C4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959" name="ZoneTexte 958">
          <a:extLst>
            <a:ext uri="{FF2B5EF4-FFF2-40B4-BE49-F238E27FC236}">
              <a16:creationId xmlns:a16="http://schemas.microsoft.com/office/drawing/2014/main" id="{D4687470-EA63-49C2-8EE3-BB2C4F40EA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241</xdr:row>
      <xdr:rowOff>0</xdr:rowOff>
    </xdr:from>
    <xdr:ext cx="184731" cy="264560"/>
    <xdr:sp macro="" textlink="">
      <xdr:nvSpPr>
        <xdr:cNvPr id="960" name="ZoneTexte 959">
          <a:extLst>
            <a:ext uri="{FF2B5EF4-FFF2-40B4-BE49-F238E27FC236}">
              <a16:creationId xmlns:a16="http://schemas.microsoft.com/office/drawing/2014/main" id="{D40216BF-FE52-4C5D-9750-E45B9EFADA4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241</xdr:row>
      <xdr:rowOff>0</xdr:rowOff>
    </xdr:from>
    <xdr:ext cx="184731" cy="264560"/>
    <xdr:sp macro="" textlink="">
      <xdr:nvSpPr>
        <xdr:cNvPr id="961" name="ZoneTexte 960">
          <a:extLst>
            <a:ext uri="{FF2B5EF4-FFF2-40B4-BE49-F238E27FC236}">
              <a16:creationId xmlns:a16="http://schemas.microsoft.com/office/drawing/2014/main" id="{55C77E6F-4A01-453C-8762-9CA23505B1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250</xdr:row>
      <xdr:rowOff>0</xdr:rowOff>
    </xdr:from>
    <xdr:ext cx="184731" cy="264560"/>
    <xdr:sp macro="" textlink="">
      <xdr:nvSpPr>
        <xdr:cNvPr id="962" name="ZoneTexte 961">
          <a:extLst>
            <a:ext uri="{FF2B5EF4-FFF2-40B4-BE49-F238E27FC236}">
              <a16:creationId xmlns:a16="http://schemas.microsoft.com/office/drawing/2014/main" id="{4A63ACE1-7EE7-4247-834F-1C6CAEF9CF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250</xdr:row>
      <xdr:rowOff>0</xdr:rowOff>
    </xdr:from>
    <xdr:ext cx="184731" cy="264560"/>
    <xdr:sp macro="" textlink="">
      <xdr:nvSpPr>
        <xdr:cNvPr id="963" name="ZoneTexte 962">
          <a:extLst>
            <a:ext uri="{FF2B5EF4-FFF2-40B4-BE49-F238E27FC236}">
              <a16:creationId xmlns:a16="http://schemas.microsoft.com/office/drawing/2014/main" id="{A9148E2A-D99B-4F96-8E91-BF73D7055E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260</xdr:row>
      <xdr:rowOff>0</xdr:rowOff>
    </xdr:from>
    <xdr:ext cx="184731" cy="264560"/>
    <xdr:sp macro="" textlink="">
      <xdr:nvSpPr>
        <xdr:cNvPr id="964" name="ZoneTexte 963">
          <a:extLst>
            <a:ext uri="{FF2B5EF4-FFF2-40B4-BE49-F238E27FC236}">
              <a16:creationId xmlns:a16="http://schemas.microsoft.com/office/drawing/2014/main" id="{198C8AD1-EB96-4D15-A2CC-6B0FD6141C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260</xdr:row>
      <xdr:rowOff>0</xdr:rowOff>
    </xdr:from>
    <xdr:ext cx="184731" cy="264560"/>
    <xdr:sp macro="" textlink="">
      <xdr:nvSpPr>
        <xdr:cNvPr id="965" name="ZoneTexte 964">
          <a:extLst>
            <a:ext uri="{FF2B5EF4-FFF2-40B4-BE49-F238E27FC236}">
              <a16:creationId xmlns:a16="http://schemas.microsoft.com/office/drawing/2014/main" id="{8649152E-7786-477F-BE34-3867D4A1AC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269</xdr:row>
      <xdr:rowOff>0</xdr:rowOff>
    </xdr:from>
    <xdr:ext cx="184731" cy="264560"/>
    <xdr:sp macro="" textlink="">
      <xdr:nvSpPr>
        <xdr:cNvPr id="966" name="ZoneTexte 965">
          <a:extLst>
            <a:ext uri="{FF2B5EF4-FFF2-40B4-BE49-F238E27FC236}">
              <a16:creationId xmlns:a16="http://schemas.microsoft.com/office/drawing/2014/main" id="{43045C8B-D0E5-4D27-ACC9-4DC2E66CADB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269</xdr:row>
      <xdr:rowOff>0</xdr:rowOff>
    </xdr:from>
    <xdr:ext cx="184731" cy="264560"/>
    <xdr:sp macro="" textlink="">
      <xdr:nvSpPr>
        <xdr:cNvPr id="967" name="ZoneTexte 966">
          <a:extLst>
            <a:ext uri="{FF2B5EF4-FFF2-40B4-BE49-F238E27FC236}">
              <a16:creationId xmlns:a16="http://schemas.microsoft.com/office/drawing/2014/main" id="{F7ED041D-6FC2-4B9D-AA4D-A8E96ED4CFD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261</xdr:row>
      <xdr:rowOff>0</xdr:rowOff>
    </xdr:from>
    <xdr:ext cx="184731" cy="264560"/>
    <xdr:sp macro="" textlink="">
      <xdr:nvSpPr>
        <xdr:cNvPr id="968" name="ZoneTexte 967">
          <a:extLst>
            <a:ext uri="{FF2B5EF4-FFF2-40B4-BE49-F238E27FC236}">
              <a16:creationId xmlns:a16="http://schemas.microsoft.com/office/drawing/2014/main" id="{7F648784-134B-4778-975B-5779D7EC50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261</xdr:row>
      <xdr:rowOff>0</xdr:rowOff>
    </xdr:from>
    <xdr:ext cx="184731" cy="264560"/>
    <xdr:sp macro="" textlink="">
      <xdr:nvSpPr>
        <xdr:cNvPr id="969" name="ZoneTexte 968">
          <a:extLst>
            <a:ext uri="{FF2B5EF4-FFF2-40B4-BE49-F238E27FC236}">
              <a16:creationId xmlns:a16="http://schemas.microsoft.com/office/drawing/2014/main" id="{133410C9-94A3-404A-AC98-86D7F2C12D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970" name="ZoneTexte 969">
          <a:extLst>
            <a:ext uri="{FF2B5EF4-FFF2-40B4-BE49-F238E27FC236}">
              <a16:creationId xmlns:a16="http://schemas.microsoft.com/office/drawing/2014/main" id="{9C0493F5-ED7C-4659-B8BE-59F0E7CB5C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971" name="ZoneTexte 970">
          <a:extLst>
            <a:ext uri="{FF2B5EF4-FFF2-40B4-BE49-F238E27FC236}">
              <a16:creationId xmlns:a16="http://schemas.microsoft.com/office/drawing/2014/main" id="{58FF2EB3-E907-4379-BF20-5488C801643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972" name="ZoneTexte 971">
          <a:extLst>
            <a:ext uri="{FF2B5EF4-FFF2-40B4-BE49-F238E27FC236}">
              <a16:creationId xmlns:a16="http://schemas.microsoft.com/office/drawing/2014/main" id="{4CD7B480-777B-496F-8055-C958880FA5D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973" name="ZoneTexte 972">
          <a:extLst>
            <a:ext uri="{FF2B5EF4-FFF2-40B4-BE49-F238E27FC236}">
              <a16:creationId xmlns:a16="http://schemas.microsoft.com/office/drawing/2014/main" id="{66943004-7A55-4A94-87A5-2489F22CE7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974" name="ZoneTexte 973">
          <a:extLst>
            <a:ext uri="{FF2B5EF4-FFF2-40B4-BE49-F238E27FC236}">
              <a16:creationId xmlns:a16="http://schemas.microsoft.com/office/drawing/2014/main" id="{A0CBBB08-0131-4553-AE69-B28377E4B0F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975" name="ZoneTexte 974">
          <a:extLst>
            <a:ext uri="{FF2B5EF4-FFF2-40B4-BE49-F238E27FC236}">
              <a16:creationId xmlns:a16="http://schemas.microsoft.com/office/drawing/2014/main" id="{2435DB61-16DE-4194-ADEE-F0853EFF3D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976" name="ZoneTexte 975">
          <a:extLst>
            <a:ext uri="{FF2B5EF4-FFF2-40B4-BE49-F238E27FC236}">
              <a16:creationId xmlns:a16="http://schemas.microsoft.com/office/drawing/2014/main" id="{5F45640B-690A-4DD0-BBE1-4CE271C195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977" name="ZoneTexte 976">
          <a:extLst>
            <a:ext uri="{FF2B5EF4-FFF2-40B4-BE49-F238E27FC236}">
              <a16:creationId xmlns:a16="http://schemas.microsoft.com/office/drawing/2014/main" id="{22CCAE1F-095E-4C47-B75F-5BE4709A76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978" name="ZoneTexte 977">
          <a:extLst>
            <a:ext uri="{FF2B5EF4-FFF2-40B4-BE49-F238E27FC236}">
              <a16:creationId xmlns:a16="http://schemas.microsoft.com/office/drawing/2014/main" id="{831C216C-1F04-4130-B94E-DD655C320D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979" name="ZoneTexte 978">
          <a:extLst>
            <a:ext uri="{FF2B5EF4-FFF2-40B4-BE49-F238E27FC236}">
              <a16:creationId xmlns:a16="http://schemas.microsoft.com/office/drawing/2014/main" id="{1DFE79FC-A3BE-4C09-A689-EDA69CDC568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980" name="ZoneTexte 979">
          <a:extLst>
            <a:ext uri="{FF2B5EF4-FFF2-40B4-BE49-F238E27FC236}">
              <a16:creationId xmlns:a16="http://schemas.microsoft.com/office/drawing/2014/main" id="{790F751B-6417-4CE4-8504-C0EF95FD294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981" name="ZoneTexte 980">
          <a:extLst>
            <a:ext uri="{FF2B5EF4-FFF2-40B4-BE49-F238E27FC236}">
              <a16:creationId xmlns:a16="http://schemas.microsoft.com/office/drawing/2014/main" id="{6551F888-CF1E-47F1-9F0D-BDFDB36668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982" name="ZoneTexte 981">
          <a:extLst>
            <a:ext uri="{FF2B5EF4-FFF2-40B4-BE49-F238E27FC236}">
              <a16:creationId xmlns:a16="http://schemas.microsoft.com/office/drawing/2014/main" id="{E16135EE-22E6-4410-95D8-72862835BB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983" name="ZoneTexte 982">
          <a:extLst>
            <a:ext uri="{FF2B5EF4-FFF2-40B4-BE49-F238E27FC236}">
              <a16:creationId xmlns:a16="http://schemas.microsoft.com/office/drawing/2014/main" id="{F0ABB460-5BD2-4807-8ABC-94B20881C17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984" name="ZoneTexte 983">
          <a:extLst>
            <a:ext uri="{FF2B5EF4-FFF2-40B4-BE49-F238E27FC236}">
              <a16:creationId xmlns:a16="http://schemas.microsoft.com/office/drawing/2014/main" id="{131EA70F-B87C-4319-B734-1A08682582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985" name="ZoneTexte 984">
          <a:extLst>
            <a:ext uri="{FF2B5EF4-FFF2-40B4-BE49-F238E27FC236}">
              <a16:creationId xmlns:a16="http://schemas.microsoft.com/office/drawing/2014/main" id="{FF06B74A-8CD8-4459-A345-CB6D12B6435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986" name="ZoneTexte 985">
          <a:extLst>
            <a:ext uri="{FF2B5EF4-FFF2-40B4-BE49-F238E27FC236}">
              <a16:creationId xmlns:a16="http://schemas.microsoft.com/office/drawing/2014/main" id="{263E724F-0440-492B-A714-991FF01236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987" name="ZoneTexte 986">
          <a:extLst>
            <a:ext uri="{FF2B5EF4-FFF2-40B4-BE49-F238E27FC236}">
              <a16:creationId xmlns:a16="http://schemas.microsoft.com/office/drawing/2014/main" id="{FD836833-6448-4BEE-A209-BAC1AB02624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988" name="ZoneTexte 987">
          <a:extLst>
            <a:ext uri="{FF2B5EF4-FFF2-40B4-BE49-F238E27FC236}">
              <a16:creationId xmlns:a16="http://schemas.microsoft.com/office/drawing/2014/main" id="{E2C46E72-6819-4F4B-8227-894BF80AC60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989" name="ZoneTexte 988">
          <a:extLst>
            <a:ext uri="{FF2B5EF4-FFF2-40B4-BE49-F238E27FC236}">
              <a16:creationId xmlns:a16="http://schemas.microsoft.com/office/drawing/2014/main" id="{B2BE4350-4592-4A91-A9AB-A3C8F3C7792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990" name="ZoneTexte 989">
          <a:extLst>
            <a:ext uri="{FF2B5EF4-FFF2-40B4-BE49-F238E27FC236}">
              <a16:creationId xmlns:a16="http://schemas.microsoft.com/office/drawing/2014/main" id="{AA6D90DC-0CEF-4FE3-AA7C-5B03440A47F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991" name="ZoneTexte 990">
          <a:extLst>
            <a:ext uri="{FF2B5EF4-FFF2-40B4-BE49-F238E27FC236}">
              <a16:creationId xmlns:a16="http://schemas.microsoft.com/office/drawing/2014/main" id="{0A22CFDF-0D7A-4374-958A-E805A25E701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268</xdr:row>
      <xdr:rowOff>0</xdr:rowOff>
    </xdr:from>
    <xdr:ext cx="184731" cy="264560"/>
    <xdr:sp macro="" textlink="">
      <xdr:nvSpPr>
        <xdr:cNvPr id="992" name="ZoneTexte 991">
          <a:extLst>
            <a:ext uri="{FF2B5EF4-FFF2-40B4-BE49-F238E27FC236}">
              <a16:creationId xmlns:a16="http://schemas.microsoft.com/office/drawing/2014/main" id="{8168249C-8F96-47F9-A717-6A2B9F10447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268</xdr:row>
      <xdr:rowOff>0</xdr:rowOff>
    </xdr:from>
    <xdr:ext cx="184731" cy="264560"/>
    <xdr:sp macro="" textlink="">
      <xdr:nvSpPr>
        <xdr:cNvPr id="993" name="ZoneTexte 992">
          <a:extLst>
            <a:ext uri="{FF2B5EF4-FFF2-40B4-BE49-F238E27FC236}">
              <a16:creationId xmlns:a16="http://schemas.microsoft.com/office/drawing/2014/main" id="{1CD61B25-E9DA-47AF-A724-59A7CFD701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277</xdr:row>
      <xdr:rowOff>0</xdr:rowOff>
    </xdr:from>
    <xdr:ext cx="184731" cy="264560"/>
    <xdr:sp macro="" textlink="">
      <xdr:nvSpPr>
        <xdr:cNvPr id="994" name="ZoneTexte 993">
          <a:extLst>
            <a:ext uri="{FF2B5EF4-FFF2-40B4-BE49-F238E27FC236}">
              <a16:creationId xmlns:a16="http://schemas.microsoft.com/office/drawing/2014/main" id="{F1035189-CC67-4A0C-8A32-E5B4A3D548B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277</xdr:row>
      <xdr:rowOff>0</xdr:rowOff>
    </xdr:from>
    <xdr:ext cx="184731" cy="264560"/>
    <xdr:sp macro="" textlink="">
      <xdr:nvSpPr>
        <xdr:cNvPr id="995" name="ZoneTexte 994">
          <a:extLst>
            <a:ext uri="{FF2B5EF4-FFF2-40B4-BE49-F238E27FC236}">
              <a16:creationId xmlns:a16="http://schemas.microsoft.com/office/drawing/2014/main" id="{5D794193-2924-4EC0-B16B-F017061508E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287</xdr:row>
      <xdr:rowOff>0</xdr:rowOff>
    </xdr:from>
    <xdr:ext cx="184731" cy="264560"/>
    <xdr:sp macro="" textlink="">
      <xdr:nvSpPr>
        <xdr:cNvPr id="996" name="ZoneTexte 995">
          <a:extLst>
            <a:ext uri="{FF2B5EF4-FFF2-40B4-BE49-F238E27FC236}">
              <a16:creationId xmlns:a16="http://schemas.microsoft.com/office/drawing/2014/main" id="{FAEB430E-FD75-44C1-9EFB-D9A9364D6C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287</xdr:row>
      <xdr:rowOff>0</xdr:rowOff>
    </xdr:from>
    <xdr:ext cx="184731" cy="264560"/>
    <xdr:sp macro="" textlink="">
      <xdr:nvSpPr>
        <xdr:cNvPr id="997" name="ZoneTexte 996">
          <a:extLst>
            <a:ext uri="{FF2B5EF4-FFF2-40B4-BE49-F238E27FC236}">
              <a16:creationId xmlns:a16="http://schemas.microsoft.com/office/drawing/2014/main" id="{A9AA2088-EC6E-4A8E-8FB5-9E4C7C5E37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296</xdr:row>
      <xdr:rowOff>0</xdr:rowOff>
    </xdr:from>
    <xdr:ext cx="184731" cy="264560"/>
    <xdr:sp macro="" textlink="">
      <xdr:nvSpPr>
        <xdr:cNvPr id="998" name="ZoneTexte 997">
          <a:extLst>
            <a:ext uri="{FF2B5EF4-FFF2-40B4-BE49-F238E27FC236}">
              <a16:creationId xmlns:a16="http://schemas.microsoft.com/office/drawing/2014/main" id="{95EC3E77-B226-48B1-A2CF-456F939CB6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296</xdr:row>
      <xdr:rowOff>0</xdr:rowOff>
    </xdr:from>
    <xdr:ext cx="184731" cy="264560"/>
    <xdr:sp macro="" textlink="">
      <xdr:nvSpPr>
        <xdr:cNvPr id="999" name="ZoneTexte 998">
          <a:extLst>
            <a:ext uri="{FF2B5EF4-FFF2-40B4-BE49-F238E27FC236}">
              <a16:creationId xmlns:a16="http://schemas.microsoft.com/office/drawing/2014/main" id="{4EF7639C-9CC3-4D0F-BF6A-15DED48418D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288</xdr:row>
      <xdr:rowOff>0</xdr:rowOff>
    </xdr:from>
    <xdr:ext cx="184731" cy="264560"/>
    <xdr:sp macro="" textlink="">
      <xdr:nvSpPr>
        <xdr:cNvPr id="1000" name="ZoneTexte 999">
          <a:extLst>
            <a:ext uri="{FF2B5EF4-FFF2-40B4-BE49-F238E27FC236}">
              <a16:creationId xmlns:a16="http://schemas.microsoft.com/office/drawing/2014/main" id="{FCA0A9CA-D3C8-4F3D-9D67-5BB024CAD2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288</xdr:row>
      <xdr:rowOff>0</xdr:rowOff>
    </xdr:from>
    <xdr:ext cx="184731" cy="264560"/>
    <xdr:sp macro="" textlink="">
      <xdr:nvSpPr>
        <xdr:cNvPr id="1001" name="ZoneTexte 1000">
          <a:extLst>
            <a:ext uri="{FF2B5EF4-FFF2-40B4-BE49-F238E27FC236}">
              <a16:creationId xmlns:a16="http://schemas.microsoft.com/office/drawing/2014/main" id="{0434C224-F336-4A6C-AD37-325A9148E8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1002" name="ZoneTexte 1001">
          <a:extLst>
            <a:ext uri="{FF2B5EF4-FFF2-40B4-BE49-F238E27FC236}">
              <a16:creationId xmlns:a16="http://schemas.microsoft.com/office/drawing/2014/main" id="{E10EB0BC-A816-45DA-9A47-8662BECB16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1003" name="ZoneTexte 1002">
          <a:extLst>
            <a:ext uri="{FF2B5EF4-FFF2-40B4-BE49-F238E27FC236}">
              <a16:creationId xmlns:a16="http://schemas.microsoft.com/office/drawing/2014/main" id="{25A27B37-2E62-4BA7-97FD-CE05BE2346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1004" name="ZoneTexte 1003">
          <a:extLst>
            <a:ext uri="{FF2B5EF4-FFF2-40B4-BE49-F238E27FC236}">
              <a16:creationId xmlns:a16="http://schemas.microsoft.com/office/drawing/2014/main" id="{CD1CC241-757A-4C75-9E6A-54DB4AC057E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1005" name="ZoneTexte 1004">
          <a:extLst>
            <a:ext uri="{FF2B5EF4-FFF2-40B4-BE49-F238E27FC236}">
              <a16:creationId xmlns:a16="http://schemas.microsoft.com/office/drawing/2014/main" id="{021DCBD2-63D4-46DD-ABAC-6A6AF34387C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006" name="ZoneTexte 1005">
          <a:extLst>
            <a:ext uri="{FF2B5EF4-FFF2-40B4-BE49-F238E27FC236}">
              <a16:creationId xmlns:a16="http://schemas.microsoft.com/office/drawing/2014/main" id="{4B3E28D3-D3F4-4A6F-BB57-1948CF8CAB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007" name="ZoneTexte 1006">
          <a:extLst>
            <a:ext uri="{FF2B5EF4-FFF2-40B4-BE49-F238E27FC236}">
              <a16:creationId xmlns:a16="http://schemas.microsoft.com/office/drawing/2014/main" id="{C4FCE74F-E915-4652-97D3-D4D720100B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1008" name="ZoneTexte 1007">
          <a:extLst>
            <a:ext uri="{FF2B5EF4-FFF2-40B4-BE49-F238E27FC236}">
              <a16:creationId xmlns:a16="http://schemas.microsoft.com/office/drawing/2014/main" id="{4A898FEF-9461-4E68-BF26-E22F7CE73AA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1009" name="ZoneTexte 1008">
          <a:extLst>
            <a:ext uri="{FF2B5EF4-FFF2-40B4-BE49-F238E27FC236}">
              <a16:creationId xmlns:a16="http://schemas.microsoft.com/office/drawing/2014/main" id="{E6B3C986-1103-4302-A1D3-82F49A4D9B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1010" name="ZoneTexte 1009">
          <a:extLst>
            <a:ext uri="{FF2B5EF4-FFF2-40B4-BE49-F238E27FC236}">
              <a16:creationId xmlns:a16="http://schemas.microsoft.com/office/drawing/2014/main" id="{3DA3ADE0-CC9F-4949-8690-0F6DE85345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1011" name="ZoneTexte 1010">
          <a:extLst>
            <a:ext uri="{FF2B5EF4-FFF2-40B4-BE49-F238E27FC236}">
              <a16:creationId xmlns:a16="http://schemas.microsoft.com/office/drawing/2014/main" id="{7A7225BA-2861-4C8D-AEF9-774FB60CEE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012" name="ZoneTexte 1011">
          <a:extLst>
            <a:ext uri="{FF2B5EF4-FFF2-40B4-BE49-F238E27FC236}">
              <a16:creationId xmlns:a16="http://schemas.microsoft.com/office/drawing/2014/main" id="{9299CA34-37FB-4163-B09E-F9FA102E67D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013" name="ZoneTexte 1012">
          <a:extLst>
            <a:ext uri="{FF2B5EF4-FFF2-40B4-BE49-F238E27FC236}">
              <a16:creationId xmlns:a16="http://schemas.microsoft.com/office/drawing/2014/main" id="{6D8FA90E-2DDC-4563-A463-0727919E92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014" name="ZoneTexte 1013">
          <a:extLst>
            <a:ext uri="{FF2B5EF4-FFF2-40B4-BE49-F238E27FC236}">
              <a16:creationId xmlns:a16="http://schemas.microsoft.com/office/drawing/2014/main" id="{808B5705-778F-4C56-BEB9-1E8C70012EC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015" name="ZoneTexte 1014">
          <a:extLst>
            <a:ext uri="{FF2B5EF4-FFF2-40B4-BE49-F238E27FC236}">
              <a16:creationId xmlns:a16="http://schemas.microsoft.com/office/drawing/2014/main" id="{607190F6-36CF-4326-AA44-59FFE74A387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016" name="ZoneTexte 1015">
          <a:extLst>
            <a:ext uri="{FF2B5EF4-FFF2-40B4-BE49-F238E27FC236}">
              <a16:creationId xmlns:a16="http://schemas.microsoft.com/office/drawing/2014/main" id="{AD3A4BC8-E3ED-4BDD-9297-0DAD8F6BC2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017" name="ZoneTexte 1016">
          <a:extLst>
            <a:ext uri="{FF2B5EF4-FFF2-40B4-BE49-F238E27FC236}">
              <a16:creationId xmlns:a16="http://schemas.microsoft.com/office/drawing/2014/main" id="{222A6D01-C876-482E-BC5C-2496DA9F0A8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018" name="ZoneTexte 1017">
          <a:extLst>
            <a:ext uri="{FF2B5EF4-FFF2-40B4-BE49-F238E27FC236}">
              <a16:creationId xmlns:a16="http://schemas.microsoft.com/office/drawing/2014/main" id="{17ACAE0A-4954-4A54-B227-9D9C12787C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019" name="ZoneTexte 1018">
          <a:extLst>
            <a:ext uri="{FF2B5EF4-FFF2-40B4-BE49-F238E27FC236}">
              <a16:creationId xmlns:a16="http://schemas.microsoft.com/office/drawing/2014/main" id="{A352C00F-ADA8-4F94-BA6C-24D715E9DBB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020" name="ZoneTexte 1019">
          <a:extLst>
            <a:ext uri="{FF2B5EF4-FFF2-40B4-BE49-F238E27FC236}">
              <a16:creationId xmlns:a16="http://schemas.microsoft.com/office/drawing/2014/main" id="{B1C62874-D595-4ED1-8540-E0914101021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021" name="ZoneTexte 1020">
          <a:extLst>
            <a:ext uri="{FF2B5EF4-FFF2-40B4-BE49-F238E27FC236}">
              <a16:creationId xmlns:a16="http://schemas.microsoft.com/office/drawing/2014/main" id="{8F3FF560-C83D-4402-921C-5FE64915097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022" name="ZoneTexte 1021">
          <a:extLst>
            <a:ext uri="{FF2B5EF4-FFF2-40B4-BE49-F238E27FC236}">
              <a16:creationId xmlns:a16="http://schemas.microsoft.com/office/drawing/2014/main" id="{D471E9D5-71C2-481E-9A8D-FA5B3BC77F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023" name="ZoneTexte 1022">
          <a:extLst>
            <a:ext uri="{FF2B5EF4-FFF2-40B4-BE49-F238E27FC236}">
              <a16:creationId xmlns:a16="http://schemas.microsoft.com/office/drawing/2014/main" id="{D62B1334-F8D1-4EB7-80B4-AA73AED6E7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249</xdr:row>
      <xdr:rowOff>0</xdr:rowOff>
    </xdr:from>
    <xdr:ext cx="184731" cy="264560"/>
    <xdr:sp macro="" textlink="">
      <xdr:nvSpPr>
        <xdr:cNvPr id="1024" name="ZoneTexte 1023">
          <a:extLst>
            <a:ext uri="{FF2B5EF4-FFF2-40B4-BE49-F238E27FC236}">
              <a16:creationId xmlns:a16="http://schemas.microsoft.com/office/drawing/2014/main" id="{D06112D2-91B4-47EE-B879-863CB40F0A5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249</xdr:row>
      <xdr:rowOff>0</xdr:rowOff>
    </xdr:from>
    <xdr:ext cx="184731" cy="264560"/>
    <xdr:sp macro="" textlink="">
      <xdr:nvSpPr>
        <xdr:cNvPr id="1025" name="ZoneTexte 1024">
          <a:extLst>
            <a:ext uri="{FF2B5EF4-FFF2-40B4-BE49-F238E27FC236}">
              <a16:creationId xmlns:a16="http://schemas.microsoft.com/office/drawing/2014/main" id="{D7EA6C67-09BE-4932-944C-A52B8CF996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258</xdr:row>
      <xdr:rowOff>0</xdr:rowOff>
    </xdr:from>
    <xdr:ext cx="184731" cy="264560"/>
    <xdr:sp macro="" textlink="">
      <xdr:nvSpPr>
        <xdr:cNvPr id="1026" name="ZoneTexte 1025">
          <a:extLst>
            <a:ext uri="{FF2B5EF4-FFF2-40B4-BE49-F238E27FC236}">
              <a16:creationId xmlns:a16="http://schemas.microsoft.com/office/drawing/2014/main" id="{579694FD-D1B7-4EAA-B4ED-3001EE3E87F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258</xdr:row>
      <xdr:rowOff>0</xdr:rowOff>
    </xdr:from>
    <xdr:ext cx="184731" cy="264560"/>
    <xdr:sp macro="" textlink="">
      <xdr:nvSpPr>
        <xdr:cNvPr id="1027" name="ZoneTexte 1026">
          <a:extLst>
            <a:ext uri="{FF2B5EF4-FFF2-40B4-BE49-F238E27FC236}">
              <a16:creationId xmlns:a16="http://schemas.microsoft.com/office/drawing/2014/main" id="{70FA15A2-4A76-40EB-8FA4-18FAA7B0688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268</xdr:row>
      <xdr:rowOff>0</xdr:rowOff>
    </xdr:from>
    <xdr:ext cx="184731" cy="264560"/>
    <xdr:sp macro="" textlink="">
      <xdr:nvSpPr>
        <xdr:cNvPr id="1028" name="ZoneTexte 1027">
          <a:extLst>
            <a:ext uri="{FF2B5EF4-FFF2-40B4-BE49-F238E27FC236}">
              <a16:creationId xmlns:a16="http://schemas.microsoft.com/office/drawing/2014/main" id="{BCE9CCF0-1613-4DE3-B077-729D58C7ABA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268</xdr:row>
      <xdr:rowOff>0</xdr:rowOff>
    </xdr:from>
    <xdr:ext cx="184731" cy="264560"/>
    <xdr:sp macro="" textlink="">
      <xdr:nvSpPr>
        <xdr:cNvPr id="1029" name="ZoneTexte 1028">
          <a:extLst>
            <a:ext uri="{FF2B5EF4-FFF2-40B4-BE49-F238E27FC236}">
              <a16:creationId xmlns:a16="http://schemas.microsoft.com/office/drawing/2014/main" id="{9E23963F-2A90-48E9-AE99-88AE02B407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277</xdr:row>
      <xdr:rowOff>0</xdr:rowOff>
    </xdr:from>
    <xdr:ext cx="184731" cy="264560"/>
    <xdr:sp macro="" textlink="">
      <xdr:nvSpPr>
        <xdr:cNvPr id="1030" name="ZoneTexte 1029">
          <a:extLst>
            <a:ext uri="{FF2B5EF4-FFF2-40B4-BE49-F238E27FC236}">
              <a16:creationId xmlns:a16="http://schemas.microsoft.com/office/drawing/2014/main" id="{09E2F4A1-8D61-4F7E-95F7-97FC61FC3C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277</xdr:row>
      <xdr:rowOff>0</xdr:rowOff>
    </xdr:from>
    <xdr:ext cx="184731" cy="264560"/>
    <xdr:sp macro="" textlink="">
      <xdr:nvSpPr>
        <xdr:cNvPr id="1031" name="ZoneTexte 1030">
          <a:extLst>
            <a:ext uri="{FF2B5EF4-FFF2-40B4-BE49-F238E27FC236}">
              <a16:creationId xmlns:a16="http://schemas.microsoft.com/office/drawing/2014/main" id="{3D21DAB5-D665-4E0C-AEAD-ED4A416061C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269</xdr:row>
      <xdr:rowOff>0</xdr:rowOff>
    </xdr:from>
    <xdr:ext cx="184731" cy="264560"/>
    <xdr:sp macro="" textlink="">
      <xdr:nvSpPr>
        <xdr:cNvPr id="1032" name="ZoneTexte 1031">
          <a:extLst>
            <a:ext uri="{FF2B5EF4-FFF2-40B4-BE49-F238E27FC236}">
              <a16:creationId xmlns:a16="http://schemas.microsoft.com/office/drawing/2014/main" id="{6F4ABBF9-72FE-4159-8632-019E91A6CE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269</xdr:row>
      <xdr:rowOff>0</xdr:rowOff>
    </xdr:from>
    <xdr:ext cx="184731" cy="264560"/>
    <xdr:sp macro="" textlink="">
      <xdr:nvSpPr>
        <xdr:cNvPr id="1033" name="ZoneTexte 1032">
          <a:extLst>
            <a:ext uri="{FF2B5EF4-FFF2-40B4-BE49-F238E27FC236}">
              <a16:creationId xmlns:a16="http://schemas.microsoft.com/office/drawing/2014/main" id="{AED6A5E4-A375-46EA-BDDB-197A1209F92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278</xdr:row>
      <xdr:rowOff>0</xdr:rowOff>
    </xdr:from>
    <xdr:ext cx="184731" cy="264560"/>
    <xdr:sp macro="" textlink="">
      <xdr:nvSpPr>
        <xdr:cNvPr id="1034" name="ZoneTexte 1033">
          <a:extLst>
            <a:ext uri="{FF2B5EF4-FFF2-40B4-BE49-F238E27FC236}">
              <a16:creationId xmlns:a16="http://schemas.microsoft.com/office/drawing/2014/main" id="{A0C539B5-AC27-4190-A789-F8B0973E024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278</xdr:row>
      <xdr:rowOff>0</xdr:rowOff>
    </xdr:from>
    <xdr:ext cx="184731" cy="264560"/>
    <xdr:sp macro="" textlink="">
      <xdr:nvSpPr>
        <xdr:cNvPr id="1035" name="ZoneTexte 1034">
          <a:extLst>
            <a:ext uri="{FF2B5EF4-FFF2-40B4-BE49-F238E27FC236}">
              <a16:creationId xmlns:a16="http://schemas.microsoft.com/office/drawing/2014/main" id="{C2A7AF13-5B11-465A-9872-575F7D2AB15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288</xdr:row>
      <xdr:rowOff>0</xdr:rowOff>
    </xdr:from>
    <xdr:ext cx="184731" cy="264560"/>
    <xdr:sp macro="" textlink="">
      <xdr:nvSpPr>
        <xdr:cNvPr id="1036" name="ZoneTexte 1035">
          <a:extLst>
            <a:ext uri="{FF2B5EF4-FFF2-40B4-BE49-F238E27FC236}">
              <a16:creationId xmlns:a16="http://schemas.microsoft.com/office/drawing/2014/main" id="{1E37CA3B-73A4-41D6-8E21-CFE1E5074A8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288</xdr:row>
      <xdr:rowOff>0</xdr:rowOff>
    </xdr:from>
    <xdr:ext cx="184731" cy="264560"/>
    <xdr:sp macro="" textlink="">
      <xdr:nvSpPr>
        <xdr:cNvPr id="1037" name="ZoneTexte 1036">
          <a:extLst>
            <a:ext uri="{FF2B5EF4-FFF2-40B4-BE49-F238E27FC236}">
              <a16:creationId xmlns:a16="http://schemas.microsoft.com/office/drawing/2014/main" id="{D4AB1D7A-B05A-44C8-A234-AD9509B83C8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1038" name="ZoneTexte 1037">
          <a:extLst>
            <a:ext uri="{FF2B5EF4-FFF2-40B4-BE49-F238E27FC236}">
              <a16:creationId xmlns:a16="http://schemas.microsoft.com/office/drawing/2014/main" id="{FE21F634-52FE-4ECC-A729-24C96F6F50B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1039" name="ZoneTexte 1038">
          <a:extLst>
            <a:ext uri="{FF2B5EF4-FFF2-40B4-BE49-F238E27FC236}">
              <a16:creationId xmlns:a16="http://schemas.microsoft.com/office/drawing/2014/main" id="{9272897D-F23F-4B34-AA2E-9C5AD079B75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1040" name="ZoneTexte 1039">
          <a:extLst>
            <a:ext uri="{FF2B5EF4-FFF2-40B4-BE49-F238E27FC236}">
              <a16:creationId xmlns:a16="http://schemas.microsoft.com/office/drawing/2014/main" id="{1F422842-9C47-49D0-8BA6-B7F4B684A14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1041" name="ZoneTexte 1040">
          <a:extLst>
            <a:ext uri="{FF2B5EF4-FFF2-40B4-BE49-F238E27FC236}">
              <a16:creationId xmlns:a16="http://schemas.microsoft.com/office/drawing/2014/main" id="{92193C5A-C5CE-4880-AD59-1E6DE501900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279</xdr:row>
      <xdr:rowOff>0</xdr:rowOff>
    </xdr:from>
    <xdr:ext cx="184731" cy="264560"/>
    <xdr:sp macro="" textlink="">
      <xdr:nvSpPr>
        <xdr:cNvPr id="1042" name="ZoneTexte 1041">
          <a:extLst>
            <a:ext uri="{FF2B5EF4-FFF2-40B4-BE49-F238E27FC236}">
              <a16:creationId xmlns:a16="http://schemas.microsoft.com/office/drawing/2014/main" id="{55394BA5-D20D-48CC-8B39-B5A96EF9D80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279</xdr:row>
      <xdr:rowOff>0</xdr:rowOff>
    </xdr:from>
    <xdr:ext cx="184731" cy="264560"/>
    <xdr:sp macro="" textlink="">
      <xdr:nvSpPr>
        <xdr:cNvPr id="1043" name="ZoneTexte 1042">
          <a:extLst>
            <a:ext uri="{FF2B5EF4-FFF2-40B4-BE49-F238E27FC236}">
              <a16:creationId xmlns:a16="http://schemas.microsoft.com/office/drawing/2014/main" id="{FAF8B6BB-7FF1-4C88-876B-22AFD72A18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1044" name="ZoneTexte 1043">
          <a:extLst>
            <a:ext uri="{FF2B5EF4-FFF2-40B4-BE49-F238E27FC236}">
              <a16:creationId xmlns:a16="http://schemas.microsoft.com/office/drawing/2014/main" id="{D8929947-089E-4E1C-94D4-37993C04175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1045" name="ZoneTexte 1044">
          <a:extLst>
            <a:ext uri="{FF2B5EF4-FFF2-40B4-BE49-F238E27FC236}">
              <a16:creationId xmlns:a16="http://schemas.microsoft.com/office/drawing/2014/main" id="{6A17BC6C-31B0-47A6-8EAA-AFB98FFC026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1046" name="ZoneTexte 1045">
          <a:extLst>
            <a:ext uri="{FF2B5EF4-FFF2-40B4-BE49-F238E27FC236}">
              <a16:creationId xmlns:a16="http://schemas.microsoft.com/office/drawing/2014/main" id="{7B2C4774-D41A-456A-9CEE-829EFA8620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1047" name="ZoneTexte 1046">
          <a:extLst>
            <a:ext uri="{FF2B5EF4-FFF2-40B4-BE49-F238E27FC236}">
              <a16:creationId xmlns:a16="http://schemas.microsoft.com/office/drawing/2014/main" id="{34F1A95B-98C8-4E6C-BA51-DE1B50DD37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1048" name="ZoneTexte 1047">
          <a:extLst>
            <a:ext uri="{FF2B5EF4-FFF2-40B4-BE49-F238E27FC236}">
              <a16:creationId xmlns:a16="http://schemas.microsoft.com/office/drawing/2014/main" id="{2535BC41-4E8D-40EB-ABC5-F808F69AB52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1049" name="ZoneTexte 1048">
          <a:extLst>
            <a:ext uri="{FF2B5EF4-FFF2-40B4-BE49-F238E27FC236}">
              <a16:creationId xmlns:a16="http://schemas.microsoft.com/office/drawing/2014/main" id="{A48842C3-54D5-43AD-B946-4C0D2065B63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1050" name="ZoneTexte 1049">
          <a:extLst>
            <a:ext uri="{FF2B5EF4-FFF2-40B4-BE49-F238E27FC236}">
              <a16:creationId xmlns:a16="http://schemas.microsoft.com/office/drawing/2014/main" id="{231D9CB3-EA9A-4D47-A4F4-5EA1736960F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1051" name="ZoneTexte 1050">
          <a:extLst>
            <a:ext uri="{FF2B5EF4-FFF2-40B4-BE49-F238E27FC236}">
              <a16:creationId xmlns:a16="http://schemas.microsoft.com/office/drawing/2014/main" id="{8C7E997E-9D39-4EB4-805E-2EC82969369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052" name="ZoneTexte 1051">
          <a:extLst>
            <a:ext uri="{FF2B5EF4-FFF2-40B4-BE49-F238E27FC236}">
              <a16:creationId xmlns:a16="http://schemas.microsoft.com/office/drawing/2014/main" id="{00E36EEB-12B9-4665-A288-C633DD468B6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053" name="ZoneTexte 1052">
          <a:extLst>
            <a:ext uri="{FF2B5EF4-FFF2-40B4-BE49-F238E27FC236}">
              <a16:creationId xmlns:a16="http://schemas.microsoft.com/office/drawing/2014/main" id="{5C68C33A-E210-48EB-88C8-421A92FD1E3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054" name="ZoneTexte 1053">
          <a:extLst>
            <a:ext uri="{FF2B5EF4-FFF2-40B4-BE49-F238E27FC236}">
              <a16:creationId xmlns:a16="http://schemas.microsoft.com/office/drawing/2014/main" id="{1D63B02E-2220-4A87-820B-11AE99D4EB5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055" name="ZoneTexte 1054">
          <a:extLst>
            <a:ext uri="{FF2B5EF4-FFF2-40B4-BE49-F238E27FC236}">
              <a16:creationId xmlns:a16="http://schemas.microsoft.com/office/drawing/2014/main" id="{A7DC73E5-A438-49C5-BEE5-D76B9B8CE7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276</xdr:row>
      <xdr:rowOff>0</xdr:rowOff>
    </xdr:from>
    <xdr:ext cx="184731" cy="264560"/>
    <xdr:sp macro="" textlink="">
      <xdr:nvSpPr>
        <xdr:cNvPr id="1056" name="ZoneTexte 1055">
          <a:extLst>
            <a:ext uri="{FF2B5EF4-FFF2-40B4-BE49-F238E27FC236}">
              <a16:creationId xmlns:a16="http://schemas.microsoft.com/office/drawing/2014/main" id="{7A242A29-9730-4322-8360-84B4188C00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276</xdr:row>
      <xdr:rowOff>0</xdr:rowOff>
    </xdr:from>
    <xdr:ext cx="184731" cy="264560"/>
    <xdr:sp macro="" textlink="">
      <xdr:nvSpPr>
        <xdr:cNvPr id="1057" name="ZoneTexte 1056">
          <a:extLst>
            <a:ext uri="{FF2B5EF4-FFF2-40B4-BE49-F238E27FC236}">
              <a16:creationId xmlns:a16="http://schemas.microsoft.com/office/drawing/2014/main" id="{616077AC-0478-46B6-B92B-4D2D0A4C4BC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1058" name="ZoneTexte 1057">
          <a:extLst>
            <a:ext uri="{FF2B5EF4-FFF2-40B4-BE49-F238E27FC236}">
              <a16:creationId xmlns:a16="http://schemas.microsoft.com/office/drawing/2014/main" id="{F6AC6970-5C86-4C04-A536-487D2E5EFE1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1059" name="ZoneTexte 1058">
          <a:extLst>
            <a:ext uri="{FF2B5EF4-FFF2-40B4-BE49-F238E27FC236}">
              <a16:creationId xmlns:a16="http://schemas.microsoft.com/office/drawing/2014/main" id="{1874C189-72BA-4FDA-B13B-07A9A34FB0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1060" name="ZoneTexte 1059">
          <a:extLst>
            <a:ext uri="{FF2B5EF4-FFF2-40B4-BE49-F238E27FC236}">
              <a16:creationId xmlns:a16="http://schemas.microsoft.com/office/drawing/2014/main" id="{B42FF805-F60B-4224-A2FC-95E71CB1E5D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1061" name="ZoneTexte 1060">
          <a:extLst>
            <a:ext uri="{FF2B5EF4-FFF2-40B4-BE49-F238E27FC236}">
              <a16:creationId xmlns:a16="http://schemas.microsoft.com/office/drawing/2014/main" id="{B262D3F8-EB91-4FAD-91A6-9E597EDB122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1062" name="ZoneTexte 1061">
          <a:extLst>
            <a:ext uri="{FF2B5EF4-FFF2-40B4-BE49-F238E27FC236}">
              <a16:creationId xmlns:a16="http://schemas.microsoft.com/office/drawing/2014/main" id="{6D767C51-2292-45FF-8752-05112907E4C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1063" name="ZoneTexte 1062">
          <a:extLst>
            <a:ext uri="{FF2B5EF4-FFF2-40B4-BE49-F238E27FC236}">
              <a16:creationId xmlns:a16="http://schemas.microsoft.com/office/drawing/2014/main" id="{8501AC29-E41C-452D-8E4A-04F97DB9EC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296</xdr:row>
      <xdr:rowOff>0</xdr:rowOff>
    </xdr:from>
    <xdr:ext cx="184731" cy="264560"/>
    <xdr:sp macro="" textlink="">
      <xdr:nvSpPr>
        <xdr:cNvPr id="1064" name="ZoneTexte 1063">
          <a:extLst>
            <a:ext uri="{FF2B5EF4-FFF2-40B4-BE49-F238E27FC236}">
              <a16:creationId xmlns:a16="http://schemas.microsoft.com/office/drawing/2014/main" id="{FF8E4777-858C-40A3-B479-B388CBC7E2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296</xdr:row>
      <xdr:rowOff>0</xdr:rowOff>
    </xdr:from>
    <xdr:ext cx="184731" cy="264560"/>
    <xdr:sp macro="" textlink="">
      <xdr:nvSpPr>
        <xdr:cNvPr id="1065" name="ZoneTexte 1064">
          <a:extLst>
            <a:ext uri="{FF2B5EF4-FFF2-40B4-BE49-F238E27FC236}">
              <a16:creationId xmlns:a16="http://schemas.microsoft.com/office/drawing/2014/main" id="{38982B71-CC26-4642-A296-5C934630441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1066" name="ZoneTexte 1065">
          <a:extLst>
            <a:ext uri="{FF2B5EF4-FFF2-40B4-BE49-F238E27FC236}">
              <a16:creationId xmlns:a16="http://schemas.microsoft.com/office/drawing/2014/main" id="{57F8283A-936A-4C7D-8FDD-3B3EBDEE215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1067" name="ZoneTexte 1066">
          <a:extLst>
            <a:ext uri="{FF2B5EF4-FFF2-40B4-BE49-F238E27FC236}">
              <a16:creationId xmlns:a16="http://schemas.microsoft.com/office/drawing/2014/main" id="{E9B58D56-16A9-4D82-A14E-461D3984B8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1068" name="ZoneTexte 1067">
          <a:extLst>
            <a:ext uri="{FF2B5EF4-FFF2-40B4-BE49-F238E27FC236}">
              <a16:creationId xmlns:a16="http://schemas.microsoft.com/office/drawing/2014/main" id="{BCCE306C-4618-4CB9-A154-E96FFDD7101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1069" name="ZoneTexte 1068">
          <a:extLst>
            <a:ext uri="{FF2B5EF4-FFF2-40B4-BE49-F238E27FC236}">
              <a16:creationId xmlns:a16="http://schemas.microsoft.com/office/drawing/2014/main" id="{84D0C280-88D4-4C54-AF2B-C64EE4A7164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1070" name="ZoneTexte 1069">
          <a:extLst>
            <a:ext uri="{FF2B5EF4-FFF2-40B4-BE49-F238E27FC236}">
              <a16:creationId xmlns:a16="http://schemas.microsoft.com/office/drawing/2014/main" id="{D6BD5F0B-3EB3-4FF3-8008-960CF75B25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1071" name="ZoneTexte 1070">
          <a:extLst>
            <a:ext uri="{FF2B5EF4-FFF2-40B4-BE49-F238E27FC236}">
              <a16:creationId xmlns:a16="http://schemas.microsoft.com/office/drawing/2014/main" id="{AC61C559-1B51-45AE-8257-F7C151E674F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1072" name="ZoneTexte 1071">
          <a:extLst>
            <a:ext uri="{FF2B5EF4-FFF2-40B4-BE49-F238E27FC236}">
              <a16:creationId xmlns:a16="http://schemas.microsoft.com/office/drawing/2014/main" id="{D4F70E07-7BD5-47B3-8E9D-327E135EE45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1073" name="ZoneTexte 1072">
          <a:extLst>
            <a:ext uri="{FF2B5EF4-FFF2-40B4-BE49-F238E27FC236}">
              <a16:creationId xmlns:a16="http://schemas.microsoft.com/office/drawing/2014/main" id="{5439EA26-D855-419C-99AD-96754ED63DD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1074" name="ZoneTexte 1073">
          <a:extLst>
            <a:ext uri="{FF2B5EF4-FFF2-40B4-BE49-F238E27FC236}">
              <a16:creationId xmlns:a16="http://schemas.microsoft.com/office/drawing/2014/main" id="{C37439DC-6263-40D6-BF6D-5B2F0F2616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1075" name="ZoneTexte 1074">
          <a:extLst>
            <a:ext uri="{FF2B5EF4-FFF2-40B4-BE49-F238E27FC236}">
              <a16:creationId xmlns:a16="http://schemas.microsoft.com/office/drawing/2014/main" id="{107013AB-592D-4733-A54A-0D25E8E86B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076" name="ZoneTexte 1075">
          <a:extLst>
            <a:ext uri="{FF2B5EF4-FFF2-40B4-BE49-F238E27FC236}">
              <a16:creationId xmlns:a16="http://schemas.microsoft.com/office/drawing/2014/main" id="{211486BB-6CA1-4D13-92EE-4890C8E6F1B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077" name="ZoneTexte 1076">
          <a:extLst>
            <a:ext uri="{FF2B5EF4-FFF2-40B4-BE49-F238E27FC236}">
              <a16:creationId xmlns:a16="http://schemas.microsoft.com/office/drawing/2014/main" id="{3780D3B7-602D-4F3C-986E-884B984E1E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1078" name="ZoneTexte 1077">
          <a:extLst>
            <a:ext uri="{FF2B5EF4-FFF2-40B4-BE49-F238E27FC236}">
              <a16:creationId xmlns:a16="http://schemas.microsoft.com/office/drawing/2014/main" id="{A65C0455-9194-495D-B88D-BCC58110E2E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1079" name="ZoneTexte 1078">
          <a:extLst>
            <a:ext uri="{FF2B5EF4-FFF2-40B4-BE49-F238E27FC236}">
              <a16:creationId xmlns:a16="http://schemas.microsoft.com/office/drawing/2014/main" id="{32EC6297-0E8C-4F5A-B343-7DDF583A197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080" name="ZoneTexte 1079">
          <a:extLst>
            <a:ext uri="{FF2B5EF4-FFF2-40B4-BE49-F238E27FC236}">
              <a16:creationId xmlns:a16="http://schemas.microsoft.com/office/drawing/2014/main" id="{ADC2879F-EFDC-4248-9F38-D54452BD3F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081" name="ZoneTexte 1080">
          <a:extLst>
            <a:ext uri="{FF2B5EF4-FFF2-40B4-BE49-F238E27FC236}">
              <a16:creationId xmlns:a16="http://schemas.microsoft.com/office/drawing/2014/main" id="{CF68F6C9-B102-45B7-9C56-6BF15FCD51B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082" name="ZoneTexte 1081">
          <a:extLst>
            <a:ext uri="{FF2B5EF4-FFF2-40B4-BE49-F238E27FC236}">
              <a16:creationId xmlns:a16="http://schemas.microsoft.com/office/drawing/2014/main" id="{464F5342-8ED0-40F1-801C-C4359EA6D1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083" name="ZoneTexte 1082">
          <a:extLst>
            <a:ext uri="{FF2B5EF4-FFF2-40B4-BE49-F238E27FC236}">
              <a16:creationId xmlns:a16="http://schemas.microsoft.com/office/drawing/2014/main" id="{3E44DDD8-FDA7-457B-B0CB-869AB9880D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084" name="ZoneTexte 1083">
          <a:extLst>
            <a:ext uri="{FF2B5EF4-FFF2-40B4-BE49-F238E27FC236}">
              <a16:creationId xmlns:a16="http://schemas.microsoft.com/office/drawing/2014/main" id="{A82F1D9C-B640-415F-93FC-360C19E5A5B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085" name="ZoneTexte 1084">
          <a:extLst>
            <a:ext uri="{FF2B5EF4-FFF2-40B4-BE49-F238E27FC236}">
              <a16:creationId xmlns:a16="http://schemas.microsoft.com/office/drawing/2014/main" id="{1894E094-5C36-40EB-819F-31E41B169B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277</xdr:row>
      <xdr:rowOff>0</xdr:rowOff>
    </xdr:from>
    <xdr:ext cx="184731" cy="264560"/>
    <xdr:sp macro="" textlink="">
      <xdr:nvSpPr>
        <xdr:cNvPr id="1086" name="ZoneTexte 1085">
          <a:extLst>
            <a:ext uri="{FF2B5EF4-FFF2-40B4-BE49-F238E27FC236}">
              <a16:creationId xmlns:a16="http://schemas.microsoft.com/office/drawing/2014/main" id="{2A4F83D8-09AA-4FBF-A6B8-F940C75D142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277</xdr:row>
      <xdr:rowOff>0</xdr:rowOff>
    </xdr:from>
    <xdr:ext cx="184731" cy="264560"/>
    <xdr:sp macro="" textlink="">
      <xdr:nvSpPr>
        <xdr:cNvPr id="1087" name="ZoneTexte 1086">
          <a:extLst>
            <a:ext uri="{FF2B5EF4-FFF2-40B4-BE49-F238E27FC236}">
              <a16:creationId xmlns:a16="http://schemas.microsoft.com/office/drawing/2014/main" id="{D9175241-BBE1-4A9C-AB29-E875F2B4620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286</xdr:row>
      <xdr:rowOff>0</xdr:rowOff>
    </xdr:from>
    <xdr:ext cx="184731" cy="264560"/>
    <xdr:sp macro="" textlink="">
      <xdr:nvSpPr>
        <xdr:cNvPr id="1088" name="ZoneTexte 1087">
          <a:extLst>
            <a:ext uri="{FF2B5EF4-FFF2-40B4-BE49-F238E27FC236}">
              <a16:creationId xmlns:a16="http://schemas.microsoft.com/office/drawing/2014/main" id="{B99D5ED8-2D7E-457D-8784-0788371FA4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286</xdr:row>
      <xdr:rowOff>0</xdr:rowOff>
    </xdr:from>
    <xdr:ext cx="184731" cy="264560"/>
    <xdr:sp macro="" textlink="">
      <xdr:nvSpPr>
        <xdr:cNvPr id="1089" name="ZoneTexte 1088">
          <a:extLst>
            <a:ext uri="{FF2B5EF4-FFF2-40B4-BE49-F238E27FC236}">
              <a16:creationId xmlns:a16="http://schemas.microsoft.com/office/drawing/2014/main" id="{5C236AA4-3AEE-40FB-B47E-274761C60F3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296</xdr:row>
      <xdr:rowOff>0</xdr:rowOff>
    </xdr:from>
    <xdr:ext cx="184731" cy="264560"/>
    <xdr:sp macro="" textlink="">
      <xdr:nvSpPr>
        <xdr:cNvPr id="1090" name="ZoneTexte 1089">
          <a:extLst>
            <a:ext uri="{FF2B5EF4-FFF2-40B4-BE49-F238E27FC236}">
              <a16:creationId xmlns:a16="http://schemas.microsoft.com/office/drawing/2014/main" id="{B78484B5-E72F-40F2-A636-1717257A1A7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296</xdr:row>
      <xdr:rowOff>0</xdr:rowOff>
    </xdr:from>
    <xdr:ext cx="184731" cy="264560"/>
    <xdr:sp macro="" textlink="">
      <xdr:nvSpPr>
        <xdr:cNvPr id="1091" name="ZoneTexte 1090">
          <a:extLst>
            <a:ext uri="{FF2B5EF4-FFF2-40B4-BE49-F238E27FC236}">
              <a16:creationId xmlns:a16="http://schemas.microsoft.com/office/drawing/2014/main" id="{79022830-8222-4430-AC55-C401C70209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1092" name="ZoneTexte 1091">
          <a:extLst>
            <a:ext uri="{FF2B5EF4-FFF2-40B4-BE49-F238E27FC236}">
              <a16:creationId xmlns:a16="http://schemas.microsoft.com/office/drawing/2014/main" id="{BEB25D99-3C94-4B9C-98D5-2BD60755C41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1093" name="ZoneTexte 1092">
          <a:extLst>
            <a:ext uri="{FF2B5EF4-FFF2-40B4-BE49-F238E27FC236}">
              <a16:creationId xmlns:a16="http://schemas.microsoft.com/office/drawing/2014/main" id="{C3768CBF-5FC6-4598-9905-85F920A06BF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1094" name="ZoneTexte 1093">
          <a:extLst>
            <a:ext uri="{FF2B5EF4-FFF2-40B4-BE49-F238E27FC236}">
              <a16:creationId xmlns:a16="http://schemas.microsoft.com/office/drawing/2014/main" id="{B7524A15-3052-4742-8EC2-F5EDE6AA964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1095" name="ZoneTexte 1094">
          <a:extLst>
            <a:ext uri="{FF2B5EF4-FFF2-40B4-BE49-F238E27FC236}">
              <a16:creationId xmlns:a16="http://schemas.microsoft.com/office/drawing/2014/main" id="{216A2399-47EF-4A52-87AE-22CD4E19E9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1096" name="ZoneTexte 1095">
          <a:extLst>
            <a:ext uri="{FF2B5EF4-FFF2-40B4-BE49-F238E27FC236}">
              <a16:creationId xmlns:a16="http://schemas.microsoft.com/office/drawing/2014/main" id="{D57105CC-ADD3-4E29-945E-A4E50430D69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1097" name="ZoneTexte 1096">
          <a:extLst>
            <a:ext uri="{FF2B5EF4-FFF2-40B4-BE49-F238E27FC236}">
              <a16:creationId xmlns:a16="http://schemas.microsoft.com/office/drawing/2014/main" id="{2F1A5C9A-3FE7-4B63-BD1B-86248E84B47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098" name="ZoneTexte 1097">
          <a:extLst>
            <a:ext uri="{FF2B5EF4-FFF2-40B4-BE49-F238E27FC236}">
              <a16:creationId xmlns:a16="http://schemas.microsoft.com/office/drawing/2014/main" id="{4F4DE6C3-1D20-4570-A63E-AEB6B15A52C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099" name="ZoneTexte 1098">
          <a:extLst>
            <a:ext uri="{FF2B5EF4-FFF2-40B4-BE49-F238E27FC236}">
              <a16:creationId xmlns:a16="http://schemas.microsoft.com/office/drawing/2014/main" id="{C698072D-BB26-45D9-8509-2769E682836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1100" name="ZoneTexte 1099">
          <a:extLst>
            <a:ext uri="{FF2B5EF4-FFF2-40B4-BE49-F238E27FC236}">
              <a16:creationId xmlns:a16="http://schemas.microsoft.com/office/drawing/2014/main" id="{41529998-4007-4204-A93C-9C592C75EA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1101" name="ZoneTexte 1100">
          <a:extLst>
            <a:ext uri="{FF2B5EF4-FFF2-40B4-BE49-F238E27FC236}">
              <a16:creationId xmlns:a16="http://schemas.microsoft.com/office/drawing/2014/main" id="{018D0581-58AC-4762-9DA4-0686C9BAD4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1102" name="ZoneTexte 1101">
          <a:extLst>
            <a:ext uri="{FF2B5EF4-FFF2-40B4-BE49-F238E27FC236}">
              <a16:creationId xmlns:a16="http://schemas.microsoft.com/office/drawing/2014/main" id="{96822678-59DD-4656-9414-48EF2594CE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1103" name="ZoneTexte 1102">
          <a:extLst>
            <a:ext uri="{FF2B5EF4-FFF2-40B4-BE49-F238E27FC236}">
              <a16:creationId xmlns:a16="http://schemas.microsoft.com/office/drawing/2014/main" id="{A7FA662B-370A-4D76-8A39-F89F7BAE2FD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1104" name="ZoneTexte 1103">
          <a:extLst>
            <a:ext uri="{FF2B5EF4-FFF2-40B4-BE49-F238E27FC236}">
              <a16:creationId xmlns:a16="http://schemas.microsoft.com/office/drawing/2014/main" id="{AA28EF8C-A297-499E-BE5C-92C514F06E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1105" name="ZoneTexte 1104">
          <a:extLst>
            <a:ext uri="{FF2B5EF4-FFF2-40B4-BE49-F238E27FC236}">
              <a16:creationId xmlns:a16="http://schemas.microsoft.com/office/drawing/2014/main" id="{871B56EB-214B-4FF1-A25D-B441A1419E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106" name="ZoneTexte 1105">
          <a:extLst>
            <a:ext uri="{FF2B5EF4-FFF2-40B4-BE49-F238E27FC236}">
              <a16:creationId xmlns:a16="http://schemas.microsoft.com/office/drawing/2014/main" id="{2DAA3CEE-B8DD-4B5E-B1C9-46D877D514B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107" name="ZoneTexte 1106">
          <a:extLst>
            <a:ext uri="{FF2B5EF4-FFF2-40B4-BE49-F238E27FC236}">
              <a16:creationId xmlns:a16="http://schemas.microsoft.com/office/drawing/2014/main" id="{850842E8-6D1C-4EC2-B63F-D039A4F789B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108" name="ZoneTexte 1107">
          <a:extLst>
            <a:ext uri="{FF2B5EF4-FFF2-40B4-BE49-F238E27FC236}">
              <a16:creationId xmlns:a16="http://schemas.microsoft.com/office/drawing/2014/main" id="{FCBF8A69-CF5F-4402-866C-584D0B89C1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109" name="ZoneTexte 1108">
          <a:extLst>
            <a:ext uri="{FF2B5EF4-FFF2-40B4-BE49-F238E27FC236}">
              <a16:creationId xmlns:a16="http://schemas.microsoft.com/office/drawing/2014/main" id="{EEA22D22-370C-4C7B-8B65-7C86A00731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110" name="ZoneTexte 1109">
          <a:extLst>
            <a:ext uri="{FF2B5EF4-FFF2-40B4-BE49-F238E27FC236}">
              <a16:creationId xmlns:a16="http://schemas.microsoft.com/office/drawing/2014/main" id="{91C21A14-3A88-40A6-B411-45B4D97FF5E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111" name="ZoneTexte 1110">
          <a:extLst>
            <a:ext uri="{FF2B5EF4-FFF2-40B4-BE49-F238E27FC236}">
              <a16:creationId xmlns:a16="http://schemas.microsoft.com/office/drawing/2014/main" id="{DA8B576B-B541-473A-855A-3C0D532DA4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112" name="ZoneTexte 1111">
          <a:extLst>
            <a:ext uri="{FF2B5EF4-FFF2-40B4-BE49-F238E27FC236}">
              <a16:creationId xmlns:a16="http://schemas.microsoft.com/office/drawing/2014/main" id="{61A12415-F0A1-4C16-A9D5-F409936B043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113" name="ZoneTexte 1112">
          <a:extLst>
            <a:ext uri="{FF2B5EF4-FFF2-40B4-BE49-F238E27FC236}">
              <a16:creationId xmlns:a16="http://schemas.microsoft.com/office/drawing/2014/main" id="{3DC3F84D-71AA-4F52-B668-B65BC8CF48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114" name="ZoneTexte 1113">
          <a:extLst>
            <a:ext uri="{FF2B5EF4-FFF2-40B4-BE49-F238E27FC236}">
              <a16:creationId xmlns:a16="http://schemas.microsoft.com/office/drawing/2014/main" id="{2756DC5B-29DD-4D54-8452-CB71A709151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115" name="ZoneTexte 1114">
          <a:extLst>
            <a:ext uri="{FF2B5EF4-FFF2-40B4-BE49-F238E27FC236}">
              <a16:creationId xmlns:a16="http://schemas.microsoft.com/office/drawing/2014/main" id="{AFB10F78-2BA1-4BE5-900A-ED1124ACB6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1116" name="ZoneTexte 1115">
          <a:extLst>
            <a:ext uri="{FF2B5EF4-FFF2-40B4-BE49-F238E27FC236}">
              <a16:creationId xmlns:a16="http://schemas.microsoft.com/office/drawing/2014/main" id="{C8992936-6827-4E03-B598-92D67DEE756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1117" name="ZoneTexte 1116">
          <a:extLst>
            <a:ext uri="{FF2B5EF4-FFF2-40B4-BE49-F238E27FC236}">
              <a16:creationId xmlns:a16="http://schemas.microsoft.com/office/drawing/2014/main" id="{DA9467E7-F864-441C-8058-353C928833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1118" name="ZoneTexte 1117">
          <a:extLst>
            <a:ext uri="{FF2B5EF4-FFF2-40B4-BE49-F238E27FC236}">
              <a16:creationId xmlns:a16="http://schemas.microsoft.com/office/drawing/2014/main" id="{F41F2949-1665-481E-8A0E-AFF10FCE61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1119" name="ZoneTexte 1118">
          <a:extLst>
            <a:ext uri="{FF2B5EF4-FFF2-40B4-BE49-F238E27FC236}">
              <a16:creationId xmlns:a16="http://schemas.microsoft.com/office/drawing/2014/main" id="{5B09807B-AC4A-45B7-A876-8B863216085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1120" name="ZoneTexte 1119">
          <a:extLst>
            <a:ext uri="{FF2B5EF4-FFF2-40B4-BE49-F238E27FC236}">
              <a16:creationId xmlns:a16="http://schemas.microsoft.com/office/drawing/2014/main" id="{BAE88A5F-682A-456F-8217-1A9E055E9D7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1121" name="ZoneTexte 1120">
          <a:extLst>
            <a:ext uri="{FF2B5EF4-FFF2-40B4-BE49-F238E27FC236}">
              <a16:creationId xmlns:a16="http://schemas.microsoft.com/office/drawing/2014/main" id="{1E3A37F0-B04A-4E4A-991E-A9DDD7556A4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1122" name="ZoneTexte 1121">
          <a:extLst>
            <a:ext uri="{FF2B5EF4-FFF2-40B4-BE49-F238E27FC236}">
              <a16:creationId xmlns:a16="http://schemas.microsoft.com/office/drawing/2014/main" id="{22FB12D3-00F7-4A79-96A8-D8FB0E616F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1123" name="ZoneTexte 1122">
          <a:extLst>
            <a:ext uri="{FF2B5EF4-FFF2-40B4-BE49-F238E27FC236}">
              <a16:creationId xmlns:a16="http://schemas.microsoft.com/office/drawing/2014/main" id="{95428E1B-A792-4136-93E0-459EBA57F40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1124" name="ZoneTexte 1123">
          <a:extLst>
            <a:ext uri="{FF2B5EF4-FFF2-40B4-BE49-F238E27FC236}">
              <a16:creationId xmlns:a16="http://schemas.microsoft.com/office/drawing/2014/main" id="{64137AD4-E3D7-4010-A683-4F49D20927E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1125" name="ZoneTexte 1124">
          <a:extLst>
            <a:ext uri="{FF2B5EF4-FFF2-40B4-BE49-F238E27FC236}">
              <a16:creationId xmlns:a16="http://schemas.microsoft.com/office/drawing/2014/main" id="{E3C7A71D-1406-4F3B-AAD0-77D555F4078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1126" name="ZoneTexte 1125">
          <a:extLst>
            <a:ext uri="{FF2B5EF4-FFF2-40B4-BE49-F238E27FC236}">
              <a16:creationId xmlns:a16="http://schemas.microsoft.com/office/drawing/2014/main" id="{2DC7F408-1BE6-47B1-A99F-F9AC0D841B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1127" name="ZoneTexte 1126">
          <a:extLst>
            <a:ext uri="{FF2B5EF4-FFF2-40B4-BE49-F238E27FC236}">
              <a16:creationId xmlns:a16="http://schemas.microsoft.com/office/drawing/2014/main" id="{EE248695-F8C5-4F9E-8BA6-9FD8D2FAADD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1128" name="ZoneTexte 1127">
          <a:extLst>
            <a:ext uri="{FF2B5EF4-FFF2-40B4-BE49-F238E27FC236}">
              <a16:creationId xmlns:a16="http://schemas.microsoft.com/office/drawing/2014/main" id="{09E3B164-BABB-4A58-9598-DB969D99C6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1129" name="ZoneTexte 1128">
          <a:extLst>
            <a:ext uri="{FF2B5EF4-FFF2-40B4-BE49-F238E27FC236}">
              <a16:creationId xmlns:a16="http://schemas.microsoft.com/office/drawing/2014/main" id="{518664BB-633E-46FB-9C58-F7880FD402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1130" name="ZoneTexte 1129">
          <a:extLst>
            <a:ext uri="{FF2B5EF4-FFF2-40B4-BE49-F238E27FC236}">
              <a16:creationId xmlns:a16="http://schemas.microsoft.com/office/drawing/2014/main" id="{B1B04EED-A476-429B-A833-775323E7C6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1131" name="ZoneTexte 1130">
          <a:extLst>
            <a:ext uri="{FF2B5EF4-FFF2-40B4-BE49-F238E27FC236}">
              <a16:creationId xmlns:a16="http://schemas.microsoft.com/office/drawing/2014/main" id="{4B1DB4A1-8629-41DC-A162-CCD9AB7FFFE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259</xdr:row>
      <xdr:rowOff>0</xdr:rowOff>
    </xdr:from>
    <xdr:ext cx="184731" cy="264560"/>
    <xdr:sp macro="" textlink="">
      <xdr:nvSpPr>
        <xdr:cNvPr id="1132" name="ZoneTexte 1131">
          <a:extLst>
            <a:ext uri="{FF2B5EF4-FFF2-40B4-BE49-F238E27FC236}">
              <a16:creationId xmlns:a16="http://schemas.microsoft.com/office/drawing/2014/main" id="{9F0E2848-BE46-4DEF-A025-83C40BC046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259</xdr:row>
      <xdr:rowOff>0</xdr:rowOff>
    </xdr:from>
    <xdr:ext cx="184731" cy="264560"/>
    <xdr:sp macro="" textlink="">
      <xdr:nvSpPr>
        <xdr:cNvPr id="1133" name="ZoneTexte 1132">
          <a:extLst>
            <a:ext uri="{FF2B5EF4-FFF2-40B4-BE49-F238E27FC236}">
              <a16:creationId xmlns:a16="http://schemas.microsoft.com/office/drawing/2014/main" id="{E09F52A5-9D7E-4227-B64E-37467DEB20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268</xdr:row>
      <xdr:rowOff>0</xdr:rowOff>
    </xdr:from>
    <xdr:ext cx="184731" cy="264560"/>
    <xdr:sp macro="" textlink="">
      <xdr:nvSpPr>
        <xdr:cNvPr id="1134" name="ZoneTexte 1133">
          <a:extLst>
            <a:ext uri="{FF2B5EF4-FFF2-40B4-BE49-F238E27FC236}">
              <a16:creationId xmlns:a16="http://schemas.microsoft.com/office/drawing/2014/main" id="{09DDFDE9-2B93-4158-B8CE-D42804E620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268</xdr:row>
      <xdr:rowOff>0</xdr:rowOff>
    </xdr:from>
    <xdr:ext cx="184731" cy="264560"/>
    <xdr:sp macro="" textlink="">
      <xdr:nvSpPr>
        <xdr:cNvPr id="1135" name="ZoneTexte 1134">
          <a:extLst>
            <a:ext uri="{FF2B5EF4-FFF2-40B4-BE49-F238E27FC236}">
              <a16:creationId xmlns:a16="http://schemas.microsoft.com/office/drawing/2014/main" id="{7ED24BE7-6D79-46FD-8A59-2D4E307684E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278</xdr:row>
      <xdr:rowOff>0</xdr:rowOff>
    </xdr:from>
    <xdr:ext cx="184731" cy="264560"/>
    <xdr:sp macro="" textlink="">
      <xdr:nvSpPr>
        <xdr:cNvPr id="1136" name="ZoneTexte 1135">
          <a:extLst>
            <a:ext uri="{FF2B5EF4-FFF2-40B4-BE49-F238E27FC236}">
              <a16:creationId xmlns:a16="http://schemas.microsoft.com/office/drawing/2014/main" id="{B16FD809-7F3C-45B1-96E4-694D6759AE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278</xdr:row>
      <xdr:rowOff>0</xdr:rowOff>
    </xdr:from>
    <xdr:ext cx="184731" cy="264560"/>
    <xdr:sp macro="" textlink="">
      <xdr:nvSpPr>
        <xdr:cNvPr id="1137" name="ZoneTexte 1136">
          <a:extLst>
            <a:ext uri="{FF2B5EF4-FFF2-40B4-BE49-F238E27FC236}">
              <a16:creationId xmlns:a16="http://schemas.microsoft.com/office/drawing/2014/main" id="{C2BB31EE-FED7-4CAF-99D4-E515D57AAB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287</xdr:row>
      <xdr:rowOff>0</xdr:rowOff>
    </xdr:from>
    <xdr:ext cx="184731" cy="264560"/>
    <xdr:sp macro="" textlink="">
      <xdr:nvSpPr>
        <xdr:cNvPr id="1138" name="ZoneTexte 1137">
          <a:extLst>
            <a:ext uri="{FF2B5EF4-FFF2-40B4-BE49-F238E27FC236}">
              <a16:creationId xmlns:a16="http://schemas.microsoft.com/office/drawing/2014/main" id="{75FA09DC-7EBC-480C-AA14-5A5850B15C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287</xdr:row>
      <xdr:rowOff>0</xdr:rowOff>
    </xdr:from>
    <xdr:ext cx="184731" cy="264560"/>
    <xdr:sp macro="" textlink="">
      <xdr:nvSpPr>
        <xdr:cNvPr id="1139" name="ZoneTexte 1138">
          <a:extLst>
            <a:ext uri="{FF2B5EF4-FFF2-40B4-BE49-F238E27FC236}">
              <a16:creationId xmlns:a16="http://schemas.microsoft.com/office/drawing/2014/main" id="{65DFC850-453C-4126-A68E-00B00290017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279</xdr:row>
      <xdr:rowOff>0</xdr:rowOff>
    </xdr:from>
    <xdr:ext cx="184731" cy="264560"/>
    <xdr:sp macro="" textlink="">
      <xdr:nvSpPr>
        <xdr:cNvPr id="1140" name="ZoneTexte 1139">
          <a:extLst>
            <a:ext uri="{FF2B5EF4-FFF2-40B4-BE49-F238E27FC236}">
              <a16:creationId xmlns:a16="http://schemas.microsoft.com/office/drawing/2014/main" id="{FE5B957D-A53A-4BF4-90BC-9D871AFD8C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279</xdr:row>
      <xdr:rowOff>0</xdr:rowOff>
    </xdr:from>
    <xdr:ext cx="184731" cy="264560"/>
    <xdr:sp macro="" textlink="">
      <xdr:nvSpPr>
        <xdr:cNvPr id="1141" name="ZoneTexte 1140">
          <a:extLst>
            <a:ext uri="{FF2B5EF4-FFF2-40B4-BE49-F238E27FC236}">
              <a16:creationId xmlns:a16="http://schemas.microsoft.com/office/drawing/2014/main" id="{DAE7B0AC-34E8-4842-8C4C-856DCF49B0D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288</xdr:row>
      <xdr:rowOff>0</xdr:rowOff>
    </xdr:from>
    <xdr:ext cx="184731" cy="264560"/>
    <xdr:sp macro="" textlink="">
      <xdr:nvSpPr>
        <xdr:cNvPr id="1142" name="ZoneTexte 1141">
          <a:extLst>
            <a:ext uri="{FF2B5EF4-FFF2-40B4-BE49-F238E27FC236}">
              <a16:creationId xmlns:a16="http://schemas.microsoft.com/office/drawing/2014/main" id="{D02F2E62-6DB2-46A2-93CE-10F7018145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288</xdr:row>
      <xdr:rowOff>0</xdr:rowOff>
    </xdr:from>
    <xdr:ext cx="184731" cy="264560"/>
    <xdr:sp macro="" textlink="">
      <xdr:nvSpPr>
        <xdr:cNvPr id="1143" name="ZoneTexte 1142">
          <a:extLst>
            <a:ext uri="{FF2B5EF4-FFF2-40B4-BE49-F238E27FC236}">
              <a16:creationId xmlns:a16="http://schemas.microsoft.com/office/drawing/2014/main" id="{5276D743-1595-4793-8B59-C706A37BEBE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1144" name="ZoneTexte 1143">
          <a:extLst>
            <a:ext uri="{FF2B5EF4-FFF2-40B4-BE49-F238E27FC236}">
              <a16:creationId xmlns:a16="http://schemas.microsoft.com/office/drawing/2014/main" id="{1BE0B761-685C-4B90-836E-AF96847954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1145" name="ZoneTexte 1144">
          <a:extLst>
            <a:ext uri="{FF2B5EF4-FFF2-40B4-BE49-F238E27FC236}">
              <a16:creationId xmlns:a16="http://schemas.microsoft.com/office/drawing/2014/main" id="{AA694AF9-DE24-47D3-9FF1-A095BC01D68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1146" name="ZoneTexte 1145">
          <a:extLst>
            <a:ext uri="{FF2B5EF4-FFF2-40B4-BE49-F238E27FC236}">
              <a16:creationId xmlns:a16="http://schemas.microsoft.com/office/drawing/2014/main" id="{358472FD-9567-4D55-96C2-F56D533FA5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1147" name="ZoneTexte 1146">
          <a:extLst>
            <a:ext uri="{FF2B5EF4-FFF2-40B4-BE49-F238E27FC236}">
              <a16:creationId xmlns:a16="http://schemas.microsoft.com/office/drawing/2014/main" id="{9821DA48-B77F-467B-B817-091F9AD919A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1148" name="ZoneTexte 1147">
          <a:extLst>
            <a:ext uri="{FF2B5EF4-FFF2-40B4-BE49-F238E27FC236}">
              <a16:creationId xmlns:a16="http://schemas.microsoft.com/office/drawing/2014/main" id="{2537FF24-7950-486D-B21F-53B053069E5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1149" name="ZoneTexte 1148">
          <a:extLst>
            <a:ext uri="{FF2B5EF4-FFF2-40B4-BE49-F238E27FC236}">
              <a16:creationId xmlns:a16="http://schemas.microsoft.com/office/drawing/2014/main" id="{FCCBD441-949E-4081-BC17-0E7BB98B20A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1150" name="ZoneTexte 1149">
          <a:extLst>
            <a:ext uri="{FF2B5EF4-FFF2-40B4-BE49-F238E27FC236}">
              <a16:creationId xmlns:a16="http://schemas.microsoft.com/office/drawing/2014/main" id="{B71C0AC3-9751-4A7A-8523-53034208F8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1151" name="ZoneTexte 1150">
          <a:extLst>
            <a:ext uri="{FF2B5EF4-FFF2-40B4-BE49-F238E27FC236}">
              <a16:creationId xmlns:a16="http://schemas.microsoft.com/office/drawing/2014/main" id="{9B0FBE99-168D-4779-9A4E-9F663097E3E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1152" name="ZoneTexte 1151">
          <a:extLst>
            <a:ext uri="{FF2B5EF4-FFF2-40B4-BE49-F238E27FC236}">
              <a16:creationId xmlns:a16="http://schemas.microsoft.com/office/drawing/2014/main" id="{2BE473F2-2894-4F11-AF74-6C59FAFA6C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1153" name="ZoneTexte 1152">
          <a:extLst>
            <a:ext uri="{FF2B5EF4-FFF2-40B4-BE49-F238E27FC236}">
              <a16:creationId xmlns:a16="http://schemas.microsoft.com/office/drawing/2014/main" id="{FF84D5E8-EEA3-4067-92AD-AF700C32D8E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154" name="ZoneTexte 1153">
          <a:extLst>
            <a:ext uri="{FF2B5EF4-FFF2-40B4-BE49-F238E27FC236}">
              <a16:creationId xmlns:a16="http://schemas.microsoft.com/office/drawing/2014/main" id="{45439B87-F666-4D29-A5AB-CAEED67358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155" name="ZoneTexte 1154">
          <a:extLst>
            <a:ext uri="{FF2B5EF4-FFF2-40B4-BE49-F238E27FC236}">
              <a16:creationId xmlns:a16="http://schemas.microsoft.com/office/drawing/2014/main" id="{5DF3CE3F-C715-4E4B-9EFE-ECD20DD8690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156" name="ZoneTexte 1155">
          <a:extLst>
            <a:ext uri="{FF2B5EF4-FFF2-40B4-BE49-F238E27FC236}">
              <a16:creationId xmlns:a16="http://schemas.microsoft.com/office/drawing/2014/main" id="{5A491E22-F724-4A7A-9BB7-10C718BD296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157" name="ZoneTexte 1156">
          <a:extLst>
            <a:ext uri="{FF2B5EF4-FFF2-40B4-BE49-F238E27FC236}">
              <a16:creationId xmlns:a16="http://schemas.microsoft.com/office/drawing/2014/main" id="{384B4BC8-412E-4FD3-B266-810F138DB3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158" name="ZoneTexte 1157">
          <a:extLst>
            <a:ext uri="{FF2B5EF4-FFF2-40B4-BE49-F238E27FC236}">
              <a16:creationId xmlns:a16="http://schemas.microsoft.com/office/drawing/2014/main" id="{85679BBE-E53F-4C28-963C-A5870D2FC1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159" name="ZoneTexte 1158">
          <a:extLst>
            <a:ext uri="{FF2B5EF4-FFF2-40B4-BE49-F238E27FC236}">
              <a16:creationId xmlns:a16="http://schemas.microsoft.com/office/drawing/2014/main" id="{AD72A196-3441-4B08-931A-8EF127B8DC9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160" name="ZoneTexte 1159">
          <a:extLst>
            <a:ext uri="{FF2B5EF4-FFF2-40B4-BE49-F238E27FC236}">
              <a16:creationId xmlns:a16="http://schemas.microsoft.com/office/drawing/2014/main" id="{04387CAE-E794-4661-809C-7D8A66D06F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161" name="ZoneTexte 1160">
          <a:extLst>
            <a:ext uri="{FF2B5EF4-FFF2-40B4-BE49-F238E27FC236}">
              <a16:creationId xmlns:a16="http://schemas.microsoft.com/office/drawing/2014/main" id="{E65B5388-CBCE-4956-B464-27CA43A09A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162" name="ZoneTexte 1161">
          <a:extLst>
            <a:ext uri="{FF2B5EF4-FFF2-40B4-BE49-F238E27FC236}">
              <a16:creationId xmlns:a16="http://schemas.microsoft.com/office/drawing/2014/main" id="{1AEEAD51-EB46-4A2E-ACD6-ED24ACBADE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163" name="ZoneTexte 1162">
          <a:extLst>
            <a:ext uri="{FF2B5EF4-FFF2-40B4-BE49-F238E27FC236}">
              <a16:creationId xmlns:a16="http://schemas.microsoft.com/office/drawing/2014/main" id="{37779247-1E9A-43B3-B09E-A11734B2E1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286</xdr:row>
      <xdr:rowOff>0</xdr:rowOff>
    </xdr:from>
    <xdr:ext cx="184731" cy="264560"/>
    <xdr:sp macro="" textlink="">
      <xdr:nvSpPr>
        <xdr:cNvPr id="1164" name="ZoneTexte 1163">
          <a:extLst>
            <a:ext uri="{FF2B5EF4-FFF2-40B4-BE49-F238E27FC236}">
              <a16:creationId xmlns:a16="http://schemas.microsoft.com/office/drawing/2014/main" id="{B90A4EE3-5480-48D0-A79E-1A538B05EA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286</xdr:row>
      <xdr:rowOff>0</xdr:rowOff>
    </xdr:from>
    <xdr:ext cx="184731" cy="264560"/>
    <xdr:sp macro="" textlink="">
      <xdr:nvSpPr>
        <xdr:cNvPr id="1165" name="ZoneTexte 1164">
          <a:extLst>
            <a:ext uri="{FF2B5EF4-FFF2-40B4-BE49-F238E27FC236}">
              <a16:creationId xmlns:a16="http://schemas.microsoft.com/office/drawing/2014/main" id="{CAC9EC6F-FAB3-4053-BFB4-2029C927D9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1166" name="ZoneTexte 1165">
          <a:extLst>
            <a:ext uri="{FF2B5EF4-FFF2-40B4-BE49-F238E27FC236}">
              <a16:creationId xmlns:a16="http://schemas.microsoft.com/office/drawing/2014/main" id="{1E2DC274-91BF-4EEC-B7EE-1575E5A693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1167" name="ZoneTexte 1166">
          <a:extLst>
            <a:ext uri="{FF2B5EF4-FFF2-40B4-BE49-F238E27FC236}">
              <a16:creationId xmlns:a16="http://schemas.microsoft.com/office/drawing/2014/main" id="{FE23131A-C275-4D10-BBEC-01B360E6397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1168" name="ZoneTexte 1167">
          <a:extLst>
            <a:ext uri="{FF2B5EF4-FFF2-40B4-BE49-F238E27FC236}">
              <a16:creationId xmlns:a16="http://schemas.microsoft.com/office/drawing/2014/main" id="{44BA9AF7-3C0A-41A7-BC6A-9A7E3A38591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1169" name="ZoneTexte 1168">
          <a:extLst>
            <a:ext uri="{FF2B5EF4-FFF2-40B4-BE49-F238E27FC236}">
              <a16:creationId xmlns:a16="http://schemas.microsoft.com/office/drawing/2014/main" id="{B5F7421B-FCC4-4E6C-A201-92E0823E649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1170" name="ZoneTexte 1169">
          <a:extLst>
            <a:ext uri="{FF2B5EF4-FFF2-40B4-BE49-F238E27FC236}">
              <a16:creationId xmlns:a16="http://schemas.microsoft.com/office/drawing/2014/main" id="{1452B81E-0F5E-4A0D-9C05-EC1754EE80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1171" name="ZoneTexte 1170">
          <a:extLst>
            <a:ext uri="{FF2B5EF4-FFF2-40B4-BE49-F238E27FC236}">
              <a16:creationId xmlns:a16="http://schemas.microsoft.com/office/drawing/2014/main" id="{79A34E37-EAB4-413C-9C50-66F67C4CA8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1172" name="ZoneTexte 1171">
          <a:extLst>
            <a:ext uri="{FF2B5EF4-FFF2-40B4-BE49-F238E27FC236}">
              <a16:creationId xmlns:a16="http://schemas.microsoft.com/office/drawing/2014/main" id="{9BA4EDAC-105A-4142-91EB-47065E2FA1A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1173" name="ZoneTexte 1172">
          <a:extLst>
            <a:ext uri="{FF2B5EF4-FFF2-40B4-BE49-F238E27FC236}">
              <a16:creationId xmlns:a16="http://schemas.microsoft.com/office/drawing/2014/main" id="{83B4A3C3-8F85-4707-9B9F-811D775EFD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1174" name="ZoneTexte 1173">
          <a:extLst>
            <a:ext uri="{FF2B5EF4-FFF2-40B4-BE49-F238E27FC236}">
              <a16:creationId xmlns:a16="http://schemas.microsoft.com/office/drawing/2014/main" id="{9CFCF694-56B2-439E-961E-1EABF3E0BA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1175" name="ZoneTexte 1174">
          <a:extLst>
            <a:ext uri="{FF2B5EF4-FFF2-40B4-BE49-F238E27FC236}">
              <a16:creationId xmlns:a16="http://schemas.microsoft.com/office/drawing/2014/main" id="{3939DDD3-E1E9-40C4-9F34-B87E603ED3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1176" name="ZoneTexte 1175">
          <a:extLst>
            <a:ext uri="{FF2B5EF4-FFF2-40B4-BE49-F238E27FC236}">
              <a16:creationId xmlns:a16="http://schemas.microsoft.com/office/drawing/2014/main" id="{B0FCDB79-C382-43C4-AC8B-B67ACD368A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1177" name="ZoneTexte 1176">
          <a:extLst>
            <a:ext uri="{FF2B5EF4-FFF2-40B4-BE49-F238E27FC236}">
              <a16:creationId xmlns:a16="http://schemas.microsoft.com/office/drawing/2014/main" id="{E43029D0-3590-425C-A95C-BE5B45F8FBD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1178" name="ZoneTexte 1177">
          <a:extLst>
            <a:ext uri="{FF2B5EF4-FFF2-40B4-BE49-F238E27FC236}">
              <a16:creationId xmlns:a16="http://schemas.microsoft.com/office/drawing/2014/main" id="{29CF6D9A-4BEB-4A81-8333-708907B61F0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1179" name="ZoneTexte 1178">
          <a:extLst>
            <a:ext uri="{FF2B5EF4-FFF2-40B4-BE49-F238E27FC236}">
              <a16:creationId xmlns:a16="http://schemas.microsoft.com/office/drawing/2014/main" id="{9F8AF9EB-4C80-4A10-90B9-14DAFBCC7E6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1180" name="ZoneTexte 1179">
          <a:extLst>
            <a:ext uri="{FF2B5EF4-FFF2-40B4-BE49-F238E27FC236}">
              <a16:creationId xmlns:a16="http://schemas.microsoft.com/office/drawing/2014/main" id="{CC85926F-DA18-4BE3-BDBC-DCBDFBA9A5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1181" name="ZoneTexte 1180">
          <a:extLst>
            <a:ext uri="{FF2B5EF4-FFF2-40B4-BE49-F238E27FC236}">
              <a16:creationId xmlns:a16="http://schemas.microsoft.com/office/drawing/2014/main" id="{F3A4DB0B-BE95-4012-B1C9-157228807FB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182" name="ZoneTexte 1181">
          <a:extLst>
            <a:ext uri="{FF2B5EF4-FFF2-40B4-BE49-F238E27FC236}">
              <a16:creationId xmlns:a16="http://schemas.microsoft.com/office/drawing/2014/main" id="{FECA62E2-29E4-43F8-851C-82845E13A49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183" name="ZoneTexte 1182">
          <a:extLst>
            <a:ext uri="{FF2B5EF4-FFF2-40B4-BE49-F238E27FC236}">
              <a16:creationId xmlns:a16="http://schemas.microsoft.com/office/drawing/2014/main" id="{01E77E4A-90D8-450F-B9E1-A344E12DF58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184" name="ZoneTexte 1183">
          <a:extLst>
            <a:ext uri="{FF2B5EF4-FFF2-40B4-BE49-F238E27FC236}">
              <a16:creationId xmlns:a16="http://schemas.microsoft.com/office/drawing/2014/main" id="{7D5F110C-3091-4A85-9FB2-85440194B4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185" name="ZoneTexte 1184">
          <a:extLst>
            <a:ext uri="{FF2B5EF4-FFF2-40B4-BE49-F238E27FC236}">
              <a16:creationId xmlns:a16="http://schemas.microsoft.com/office/drawing/2014/main" id="{42373ED3-4AB0-402B-B5DA-9F060BCA6E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186" name="ZoneTexte 1185">
          <a:extLst>
            <a:ext uri="{FF2B5EF4-FFF2-40B4-BE49-F238E27FC236}">
              <a16:creationId xmlns:a16="http://schemas.microsoft.com/office/drawing/2014/main" id="{4D543929-ED4B-48E3-8998-5BC4FFF392E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187" name="ZoneTexte 1186">
          <a:extLst>
            <a:ext uri="{FF2B5EF4-FFF2-40B4-BE49-F238E27FC236}">
              <a16:creationId xmlns:a16="http://schemas.microsoft.com/office/drawing/2014/main" id="{417400A1-5E34-494E-B44B-408F3C224E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188" name="ZoneTexte 1187">
          <a:extLst>
            <a:ext uri="{FF2B5EF4-FFF2-40B4-BE49-F238E27FC236}">
              <a16:creationId xmlns:a16="http://schemas.microsoft.com/office/drawing/2014/main" id="{46534640-C078-4ADD-8702-FCE8280DEF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189" name="ZoneTexte 1188">
          <a:extLst>
            <a:ext uri="{FF2B5EF4-FFF2-40B4-BE49-F238E27FC236}">
              <a16:creationId xmlns:a16="http://schemas.microsoft.com/office/drawing/2014/main" id="{DC8BC259-BD7A-46AF-AC79-0E7119C4A9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190" name="ZoneTexte 1189">
          <a:extLst>
            <a:ext uri="{FF2B5EF4-FFF2-40B4-BE49-F238E27FC236}">
              <a16:creationId xmlns:a16="http://schemas.microsoft.com/office/drawing/2014/main" id="{1624E90C-02CB-4B7E-9838-A1E85F07C0D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191" name="ZoneTexte 1190">
          <a:extLst>
            <a:ext uri="{FF2B5EF4-FFF2-40B4-BE49-F238E27FC236}">
              <a16:creationId xmlns:a16="http://schemas.microsoft.com/office/drawing/2014/main" id="{673CECC5-318D-45AD-9DF9-59C181C8D31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287</xdr:row>
      <xdr:rowOff>0</xdr:rowOff>
    </xdr:from>
    <xdr:ext cx="184731" cy="264560"/>
    <xdr:sp macro="" textlink="">
      <xdr:nvSpPr>
        <xdr:cNvPr id="1192" name="ZoneTexte 1191">
          <a:extLst>
            <a:ext uri="{FF2B5EF4-FFF2-40B4-BE49-F238E27FC236}">
              <a16:creationId xmlns:a16="http://schemas.microsoft.com/office/drawing/2014/main" id="{76854747-2A6C-456E-B915-C6582663BDD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287</xdr:row>
      <xdr:rowOff>0</xdr:rowOff>
    </xdr:from>
    <xdr:ext cx="184731" cy="264560"/>
    <xdr:sp macro="" textlink="">
      <xdr:nvSpPr>
        <xdr:cNvPr id="1193" name="ZoneTexte 1192">
          <a:extLst>
            <a:ext uri="{FF2B5EF4-FFF2-40B4-BE49-F238E27FC236}">
              <a16:creationId xmlns:a16="http://schemas.microsoft.com/office/drawing/2014/main" id="{5CC4183E-7BC9-4BDD-8EA7-58AA9C96620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296</xdr:row>
      <xdr:rowOff>0</xdr:rowOff>
    </xdr:from>
    <xdr:ext cx="184731" cy="264560"/>
    <xdr:sp macro="" textlink="">
      <xdr:nvSpPr>
        <xdr:cNvPr id="1194" name="ZoneTexte 1193">
          <a:extLst>
            <a:ext uri="{FF2B5EF4-FFF2-40B4-BE49-F238E27FC236}">
              <a16:creationId xmlns:a16="http://schemas.microsoft.com/office/drawing/2014/main" id="{E6C7EEDA-CAD5-409F-AA19-8060D6FC797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296</xdr:row>
      <xdr:rowOff>0</xdr:rowOff>
    </xdr:from>
    <xdr:ext cx="184731" cy="264560"/>
    <xdr:sp macro="" textlink="">
      <xdr:nvSpPr>
        <xdr:cNvPr id="1195" name="ZoneTexte 1194">
          <a:extLst>
            <a:ext uri="{FF2B5EF4-FFF2-40B4-BE49-F238E27FC236}">
              <a16:creationId xmlns:a16="http://schemas.microsoft.com/office/drawing/2014/main" id="{4E635556-5797-4A69-A524-A051E2131B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1196" name="ZoneTexte 1195">
          <a:extLst>
            <a:ext uri="{FF2B5EF4-FFF2-40B4-BE49-F238E27FC236}">
              <a16:creationId xmlns:a16="http://schemas.microsoft.com/office/drawing/2014/main" id="{A025F4A4-62E6-4DE0-BC92-059C75FBD9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1197" name="ZoneTexte 1196">
          <a:extLst>
            <a:ext uri="{FF2B5EF4-FFF2-40B4-BE49-F238E27FC236}">
              <a16:creationId xmlns:a16="http://schemas.microsoft.com/office/drawing/2014/main" id="{1A3003F6-D632-4001-97F3-395BD72F3AE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1198" name="ZoneTexte 1197">
          <a:extLst>
            <a:ext uri="{FF2B5EF4-FFF2-40B4-BE49-F238E27FC236}">
              <a16:creationId xmlns:a16="http://schemas.microsoft.com/office/drawing/2014/main" id="{202AAB95-2E06-48C5-B67F-203A0B2D1C1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1199" name="ZoneTexte 1198">
          <a:extLst>
            <a:ext uri="{FF2B5EF4-FFF2-40B4-BE49-F238E27FC236}">
              <a16:creationId xmlns:a16="http://schemas.microsoft.com/office/drawing/2014/main" id="{16CC8A50-EAF0-472A-973B-59919F0430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1200" name="ZoneTexte 1199">
          <a:extLst>
            <a:ext uri="{FF2B5EF4-FFF2-40B4-BE49-F238E27FC236}">
              <a16:creationId xmlns:a16="http://schemas.microsoft.com/office/drawing/2014/main" id="{BF8DE1ED-BF1F-4795-89F9-E76207E26A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1201" name="ZoneTexte 1200">
          <a:extLst>
            <a:ext uri="{FF2B5EF4-FFF2-40B4-BE49-F238E27FC236}">
              <a16:creationId xmlns:a16="http://schemas.microsoft.com/office/drawing/2014/main" id="{9BE98316-A67F-4412-822D-1F8ED4249F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202" name="ZoneTexte 1201">
          <a:extLst>
            <a:ext uri="{FF2B5EF4-FFF2-40B4-BE49-F238E27FC236}">
              <a16:creationId xmlns:a16="http://schemas.microsoft.com/office/drawing/2014/main" id="{A22E96EC-6CDF-4210-A8C6-E5FF51CEB9D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203" name="ZoneTexte 1202">
          <a:extLst>
            <a:ext uri="{FF2B5EF4-FFF2-40B4-BE49-F238E27FC236}">
              <a16:creationId xmlns:a16="http://schemas.microsoft.com/office/drawing/2014/main" id="{25C01CBE-F8CA-4C80-B6FE-857EADFF19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204" name="ZoneTexte 1203">
          <a:extLst>
            <a:ext uri="{FF2B5EF4-FFF2-40B4-BE49-F238E27FC236}">
              <a16:creationId xmlns:a16="http://schemas.microsoft.com/office/drawing/2014/main" id="{2D3C871B-9473-431B-8873-C49074C42D2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205" name="ZoneTexte 1204">
          <a:extLst>
            <a:ext uri="{FF2B5EF4-FFF2-40B4-BE49-F238E27FC236}">
              <a16:creationId xmlns:a16="http://schemas.microsoft.com/office/drawing/2014/main" id="{74CC92D8-075E-4EB9-884C-78431E6DE6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206" name="ZoneTexte 1205">
          <a:extLst>
            <a:ext uri="{FF2B5EF4-FFF2-40B4-BE49-F238E27FC236}">
              <a16:creationId xmlns:a16="http://schemas.microsoft.com/office/drawing/2014/main" id="{34560D2B-D608-4D07-BC77-4DFEAC7033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207" name="ZoneTexte 1206">
          <a:extLst>
            <a:ext uri="{FF2B5EF4-FFF2-40B4-BE49-F238E27FC236}">
              <a16:creationId xmlns:a16="http://schemas.microsoft.com/office/drawing/2014/main" id="{7BFDCD8D-A4E7-4BE5-AF02-642AF221C32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208" name="ZoneTexte 1207">
          <a:extLst>
            <a:ext uri="{FF2B5EF4-FFF2-40B4-BE49-F238E27FC236}">
              <a16:creationId xmlns:a16="http://schemas.microsoft.com/office/drawing/2014/main" id="{C65A4DA8-C3DC-416A-AB5C-46D8CF9F28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209" name="ZoneTexte 1208">
          <a:extLst>
            <a:ext uri="{FF2B5EF4-FFF2-40B4-BE49-F238E27FC236}">
              <a16:creationId xmlns:a16="http://schemas.microsoft.com/office/drawing/2014/main" id="{DC4520AC-0FAA-401A-A2C8-F02D0B91D96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210" name="ZoneTexte 1209">
          <a:extLst>
            <a:ext uri="{FF2B5EF4-FFF2-40B4-BE49-F238E27FC236}">
              <a16:creationId xmlns:a16="http://schemas.microsoft.com/office/drawing/2014/main" id="{0A58BEE7-C1D8-495E-BDE7-D7FA45946FE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211" name="ZoneTexte 1210">
          <a:extLst>
            <a:ext uri="{FF2B5EF4-FFF2-40B4-BE49-F238E27FC236}">
              <a16:creationId xmlns:a16="http://schemas.microsoft.com/office/drawing/2014/main" id="{F77E7EC6-FF70-4D6E-804F-EFCDA918E91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212" name="ZoneTexte 1211">
          <a:extLst>
            <a:ext uri="{FF2B5EF4-FFF2-40B4-BE49-F238E27FC236}">
              <a16:creationId xmlns:a16="http://schemas.microsoft.com/office/drawing/2014/main" id="{F04DB4DF-CACE-4210-94C0-7B382924626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213" name="ZoneTexte 1212">
          <a:extLst>
            <a:ext uri="{FF2B5EF4-FFF2-40B4-BE49-F238E27FC236}">
              <a16:creationId xmlns:a16="http://schemas.microsoft.com/office/drawing/2014/main" id="{DC697440-A170-4330-93C2-27C7F78DBF5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214" name="ZoneTexte 1213">
          <a:extLst>
            <a:ext uri="{FF2B5EF4-FFF2-40B4-BE49-F238E27FC236}">
              <a16:creationId xmlns:a16="http://schemas.microsoft.com/office/drawing/2014/main" id="{97F21163-5CC3-4CDF-841D-1DA89E74AEB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215" name="ZoneTexte 1214">
          <a:extLst>
            <a:ext uri="{FF2B5EF4-FFF2-40B4-BE49-F238E27FC236}">
              <a16:creationId xmlns:a16="http://schemas.microsoft.com/office/drawing/2014/main" id="{0C248D3C-F9EA-4FBC-A6F6-BBC6A8D168F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216" name="ZoneTexte 1215">
          <a:extLst>
            <a:ext uri="{FF2B5EF4-FFF2-40B4-BE49-F238E27FC236}">
              <a16:creationId xmlns:a16="http://schemas.microsoft.com/office/drawing/2014/main" id="{57B29B5A-BC8C-4E94-A379-A76A6BBE3B0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217" name="ZoneTexte 1216">
          <a:extLst>
            <a:ext uri="{FF2B5EF4-FFF2-40B4-BE49-F238E27FC236}">
              <a16:creationId xmlns:a16="http://schemas.microsoft.com/office/drawing/2014/main" id="{BA647258-FE7C-4F5B-BA21-03C02EF4E48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218" name="ZoneTexte 1217">
          <a:extLst>
            <a:ext uri="{FF2B5EF4-FFF2-40B4-BE49-F238E27FC236}">
              <a16:creationId xmlns:a16="http://schemas.microsoft.com/office/drawing/2014/main" id="{FB0A3CEC-B119-4E8F-A69E-CF5CE9647A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219" name="ZoneTexte 1218">
          <a:extLst>
            <a:ext uri="{FF2B5EF4-FFF2-40B4-BE49-F238E27FC236}">
              <a16:creationId xmlns:a16="http://schemas.microsoft.com/office/drawing/2014/main" id="{C75691B4-97F2-4FB8-9646-FBD1606893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1220" name="ZoneTexte 1219">
          <a:extLst>
            <a:ext uri="{FF2B5EF4-FFF2-40B4-BE49-F238E27FC236}">
              <a16:creationId xmlns:a16="http://schemas.microsoft.com/office/drawing/2014/main" id="{15833DA7-F7D4-435E-B234-2924B917A40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1221" name="ZoneTexte 1220">
          <a:extLst>
            <a:ext uri="{FF2B5EF4-FFF2-40B4-BE49-F238E27FC236}">
              <a16:creationId xmlns:a16="http://schemas.microsoft.com/office/drawing/2014/main" id="{25350DBD-7B8C-4CF1-87B2-6C6C888B38E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1222" name="ZoneTexte 1221">
          <a:extLst>
            <a:ext uri="{FF2B5EF4-FFF2-40B4-BE49-F238E27FC236}">
              <a16:creationId xmlns:a16="http://schemas.microsoft.com/office/drawing/2014/main" id="{5383CCA4-AF9D-4C6F-98C4-EB44EA5D6E6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1223" name="ZoneTexte 1222">
          <a:extLst>
            <a:ext uri="{FF2B5EF4-FFF2-40B4-BE49-F238E27FC236}">
              <a16:creationId xmlns:a16="http://schemas.microsoft.com/office/drawing/2014/main" id="{649E388E-02B5-488B-9C0B-A2ED9208594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1224" name="ZoneTexte 1223">
          <a:extLst>
            <a:ext uri="{FF2B5EF4-FFF2-40B4-BE49-F238E27FC236}">
              <a16:creationId xmlns:a16="http://schemas.microsoft.com/office/drawing/2014/main" id="{CBD503AF-EA8D-4176-8758-12E0E51D432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1225" name="ZoneTexte 1224">
          <a:extLst>
            <a:ext uri="{FF2B5EF4-FFF2-40B4-BE49-F238E27FC236}">
              <a16:creationId xmlns:a16="http://schemas.microsoft.com/office/drawing/2014/main" id="{DF439168-80D1-4D9E-BD6B-F72F6DDCD5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1226" name="ZoneTexte 1225">
          <a:extLst>
            <a:ext uri="{FF2B5EF4-FFF2-40B4-BE49-F238E27FC236}">
              <a16:creationId xmlns:a16="http://schemas.microsoft.com/office/drawing/2014/main" id="{5AA48436-8807-42F3-9756-605CFB02A2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1227" name="ZoneTexte 1226">
          <a:extLst>
            <a:ext uri="{FF2B5EF4-FFF2-40B4-BE49-F238E27FC236}">
              <a16:creationId xmlns:a16="http://schemas.microsoft.com/office/drawing/2014/main" id="{991A709A-A819-4E5F-B079-63605126AB4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1228" name="ZoneTexte 1227">
          <a:extLst>
            <a:ext uri="{FF2B5EF4-FFF2-40B4-BE49-F238E27FC236}">
              <a16:creationId xmlns:a16="http://schemas.microsoft.com/office/drawing/2014/main" id="{D7FFE7D9-E682-4C85-BB79-548FD9C67AB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1229" name="ZoneTexte 1228">
          <a:extLst>
            <a:ext uri="{FF2B5EF4-FFF2-40B4-BE49-F238E27FC236}">
              <a16:creationId xmlns:a16="http://schemas.microsoft.com/office/drawing/2014/main" id="{8899AA7C-EFB0-4C6F-A473-0189F60BAAA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230" name="ZoneTexte 1229">
          <a:extLst>
            <a:ext uri="{FF2B5EF4-FFF2-40B4-BE49-F238E27FC236}">
              <a16:creationId xmlns:a16="http://schemas.microsoft.com/office/drawing/2014/main" id="{4E6CACA5-7EDE-4641-9313-8FAB21B9430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231" name="ZoneTexte 1230">
          <a:extLst>
            <a:ext uri="{FF2B5EF4-FFF2-40B4-BE49-F238E27FC236}">
              <a16:creationId xmlns:a16="http://schemas.microsoft.com/office/drawing/2014/main" id="{EF7CBFFF-B38F-4CC2-93FD-A55960F49F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1232" name="ZoneTexte 1231">
          <a:extLst>
            <a:ext uri="{FF2B5EF4-FFF2-40B4-BE49-F238E27FC236}">
              <a16:creationId xmlns:a16="http://schemas.microsoft.com/office/drawing/2014/main" id="{CF82487E-36DC-49F9-8DC0-32F270AD3C5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1233" name="ZoneTexte 1232">
          <a:extLst>
            <a:ext uri="{FF2B5EF4-FFF2-40B4-BE49-F238E27FC236}">
              <a16:creationId xmlns:a16="http://schemas.microsoft.com/office/drawing/2014/main" id="{E2812A2B-5E6C-4E1F-81CB-86A030B700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1234" name="ZoneTexte 1233">
          <a:extLst>
            <a:ext uri="{FF2B5EF4-FFF2-40B4-BE49-F238E27FC236}">
              <a16:creationId xmlns:a16="http://schemas.microsoft.com/office/drawing/2014/main" id="{F3B65374-60E6-421B-950F-8C15E626B2E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1235" name="ZoneTexte 1234">
          <a:extLst>
            <a:ext uri="{FF2B5EF4-FFF2-40B4-BE49-F238E27FC236}">
              <a16:creationId xmlns:a16="http://schemas.microsoft.com/office/drawing/2014/main" id="{56BDF297-FE4E-458E-A079-46B2ADB00B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1236" name="ZoneTexte 1235">
          <a:extLst>
            <a:ext uri="{FF2B5EF4-FFF2-40B4-BE49-F238E27FC236}">
              <a16:creationId xmlns:a16="http://schemas.microsoft.com/office/drawing/2014/main" id="{452BD916-6B9C-4A38-9FD2-88BF8A3322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1237" name="ZoneTexte 1236">
          <a:extLst>
            <a:ext uri="{FF2B5EF4-FFF2-40B4-BE49-F238E27FC236}">
              <a16:creationId xmlns:a16="http://schemas.microsoft.com/office/drawing/2014/main" id="{BCFEBA16-A7EF-4634-983E-97041DCDD37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1238" name="ZoneTexte 1237">
          <a:extLst>
            <a:ext uri="{FF2B5EF4-FFF2-40B4-BE49-F238E27FC236}">
              <a16:creationId xmlns:a16="http://schemas.microsoft.com/office/drawing/2014/main" id="{E73FEF49-A144-469E-9CAE-6F717A74A8F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1239" name="ZoneTexte 1238">
          <a:extLst>
            <a:ext uri="{FF2B5EF4-FFF2-40B4-BE49-F238E27FC236}">
              <a16:creationId xmlns:a16="http://schemas.microsoft.com/office/drawing/2014/main" id="{579D2067-5D47-49F3-AE41-302118D9875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1240" name="ZoneTexte 1239">
          <a:extLst>
            <a:ext uri="{FF2B5EF4-FFF2-40B4-BE49-F238E27FC236}">
              <a16:creationId xmlns:a16="http://schemas.microsoft.com/office/drawing/2014/main" id="{4035B035-E446-4A3E-8A3F-88D2C5A5C86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1241" name="ZoneTexte 1240">
          <a:extLst>
            <a:ext uri="{FF2B5EF4-FFF2-40B4-BE49-F238E27FC236}">
              <a16:creationId xmlns:a16="http://schemas.microsoft.com/office/drawing/2014/main" id="{75D0378B-F8A2-45F9-BD61-79BF7ABE76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1242" name="ZoneTexte 1241">
          <a:extLst>
            <a:ext uri="{FF2B5EF4-FFF2-40B4-BE49-F238E27FC236}">
              <a16:creationId xmlns:a16="http://schemas.microsoft.com/office/drawing/2014/main" id="{B0E911CB-52A8-490C-B189-1FE6730A4E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1243" name="ZoneTexte 1242">
          <a:extLst>
            <a:ext uri="{FF2B5EF4-FFF2-40B4-BE49-F238E27FC236}">
              <a16:creationId xmlns:a16="http://schemas.microsoft.com/office/drawing/2014/main" id="{58FEBAE0-C76B-45A0-B36A-3826BD5ADE4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1244" name="ZoneTexte 1243">
          <a:extLst>
            <a:ext uri="{FF2B5EF4-FFF2-40B4-BE49-F238E27FC236}">
              <a16:creationId xmlns:a16="http://schemas.microsoft.com/office/drawing/2014/main" id="{40AAE1DD-DC16-4024-806D-A82F4EB20F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1245" name="ZoneTexte 1244">
          <a:extLst>
            <a:ext uri="{FF2B5EF4-FFF2-40B4-BE49-F238E27FC236}">
              <a16:creationId xmlns:a16="http://schemas.microsoft.com/office/drawing/2014/main" id="{F494D366-29B1-482B-93F9-66D83A9351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246" name="ZoneTexte 1245">
          <a:extLst>
            <a:ext uri="{FF2B5EF4-FFF2-40B4-BE49-F238E27FC236}">
              <a16:creationId xmlns:a16="http://schemas.microsoft.com/office/drawing/2014/main" id="{99589576-45BB-43F2-8605-C9539449C9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247" name="ZoneTexte 1246">
          <a:extLst>
            <a:ext uri="{FF2B5EF4-FFF2-40B4-BE49-F238E27FC236}">
              <a16:creationId xmlns:a16="http://schemas.microsoft.com/office/drawing/2014/main" id="{47EFC315-BEFA-4052-AED2-F80030FE86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1248" name="ZoneTexte 1247">
          <a:extLst>
            <a:ext uri="{FF2B5EF4-FFF2-40B4-BE49-F238E27FC236}">
              <a16:creationId xmlns:a16="http://schemas.microsoft.com/office/drawing/2014/main" id="{F3A9438A-859F-428B-8833-22086018587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1249" name="ZoneTexte 1248">
          <a:extLst>
            <a:ext uri="{FF2B5EF4-FFF2-40B4-BE49-F238E27FC236}">
              <a16:creationId xmlns:a16="http://schemas.microsoft.com/office/drawing/2014/main" id="{9AE6ED43-D708-4ABB-8C9F-F1B9D2F4C23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250" name="ZoneTexte 1249">
          <a:extLst>
            <a:ext uri="{FF2B5EF4-FFF2-40B4-BE49-F238E27FC236}">
              <a16:creationId xmlns:a16="http://schemas.microsoft.com/office/drawing/2014/main" id="{197B7DFB-1E22-4728-90CC-45855B591CE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251" name="ZoneTexte 1250">
          <a:extLst>
            <a:ext uri="{FF2B5EF4-FFF2-40B4-BE49-F238E27FC236}">
              <a16:creationId xmlns:a16="http://schemas.microsoft.com/office/drawing/2014/main" id="{90BD6D44-A535-43FE-9359-D1236BC54FE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252" name="ZoneTexte 1251">
          <a:extLst>
            <a:ext uri="{FF2B5EF4-FFF2-40B4-BE49-F238E27FC236}">
              <a16:creationId xmlns:a16="http://schemas.microsoft.com/office/drawing/2014/main" id="{E6D72365-F21E-470D-90ED-D59504CE51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253" name="ZoneTexte 1252">
          <a:extLst>
            <a:ext uri="{FF2B5EF4-FFF2-40B4-BE49-F238E27FC236}">
              <a16:creationId xmlns:a16="http://schemas.microsoft.com/office/drawing/2014/main" id="{F0B478B1-5462-474C-84D2-17E8FDE8CF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1254" name="ZoneTexte 1253">
          <a:extLst>
            <a:ext uri="{FF2B5EF4-FFF2-40B4-BE49-F238E27FC236}">
              <a16:creationId xmlns:a16="http://schemas.microsoft.com/office/drawing/2014/main" id="{AFE45BDD-4D52-4ADF-B40C-74F4CA036B3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1255" name="ZoneTexte 1254">
          <a:extLst>
            <a:ext uri="{FF2B5EF4-FFF2-40B4-BE49-F238E27FC236}">
              <a16:creationId xmlns:a16="http://schemas.microsoft.com/office/drawing/2014/main" id="{252ABE76-70F0-4675-9C14-7ED2FCD67D2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1256" name="ZoneTexte 1255">
          <a:extLst>
            <a:ext uri="{FF2B5EF4-FFF2-40B4-BE49-F238E27FC236}">
              <a16:creationId xmlns:a16="http://schemas.microsoft.com/office/drawing/2014/main" id="{3DEE7934-FAE3-4386-A9D1-010CD9C8E7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1257" name="ZoneTexte 1256">
          <a:extLst>
            <a:ext uri="{FF2B5EF4-FFF2-40B4-BE49-F238E27FC236}">
              <a16:creationId xmlns:a16="http://schemas.microsoft.com/office/drawing/2014/main" id="{4DACEB19-6276-42D4-8A84-72EC89D244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1258" name="ZoneTexte 1257">
          <a:extLst>
            <a:ext uri="{FF2B5EF4-FFF2-40B4-BE49-F238E27FC236}">
              <a16:creationId xmlns:a16="http://schemas.microsoft.com/office/drawing/2014/main" id="{AA52B43A-2FDE-48DC-8AEC-25322A7931D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1259" name="ZoneTexte 1258">
          <a:extLst>
            <a:ext uri="{FF2B5EF4-FFF2-40B4-BE49-F238E27FC236}">
              <a16:creationId xmlns:a16="http://schemas.microsoft.com/office/drawing/2014/main" id="{38E12970-C19E-4D3E-846E-FBC10A696F1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1260" name="ZoneTexte 1259">
          <a:extLst>
            <a:ext uri="{FF2B5EF4-FFF2-40B4-BE49-F238E27FC236}">
              <a16:creationId xmlns:a16="http://schemas.microsoft.com/office/drawing/2014/main" id="{16DF3E29-1892-4A67-B62E-95CFE87199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1261" name="ZoneTexte 1260">
          <a:extLst>
            <a:ext uri="{FF2B5EF4-FFF2-40B4-BE49-F238E27FC236}">
              <a16:creationId xmlns:a16="http://schemas.microsoft.com/office/drawing/2014/main" id="{55AF699F-E5C8-44E3-9D90-BC9A37249D9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1262" name="ZoneTexte 1261">
          <a:extLst>
            <a:ext uri="{FF2B5EF4-FFF2-40B4-BE49-F238E27FC236}">
              <a16:creationId xmlns:a16="http://schemas.microsoft.com/office/drawing/2014/main" id="{1929BCAE-0EB5-497B-9C86-D01AB27F1B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1263" name="ZoneTexte 1262">
          <a:extLst>
            <a:ext uri="{FF2B5EF4-FFF2-40B4-BE49-F238E27FC236}">
              <a16:creationId xmlns:a16="http://schemas.microsoft.com/office/drawing/2014/main" id="{5412A214-0257-4DBD-9451-86E4E98717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1264" name="ZoneTexte 1263">
          <a:extLst>
            <a:ext uri="{FF2B5EF4-FFF2-40B4-BE49-F238E27FC236}">
              <a16:creationId xmlns:a16="http://schemas.microsoft.com/office/drawing/2014/main" id="{B98F6E67-F2C2-4895-8547-5978F9039C2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1265" name="ZoneTexte 1264">
          <a:extLst>
            <a:ext uri="{FF2B5EF4-FFF2-40B4-BE49-F238E27FC236}">
              <a16:creationId xmlns:a16="http://schemas.microsoft.com/office/drawing/2014/main" id="{AC70AD67-A858-48BE-9D38-E1CF83CA6B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1266" name="ZoneTexte 1265">
          <a:extLst>
            <a:ext uri="{FF2B5EF4-FFF2-40B4-BE49-F238E27FC236}">
              <a16:creationId xmlns:a16="http://schemas.microsoft.com/office/drawing/2014/main" id="{1D2B7042-0AC4-4106-902B-30F4A93A38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1267" name="ZoneTexte 1266">
          <a:extLst>
            <a:ext uri="{FF2B5EF4-FFF2-40B4-BE49-F238E27FC236}">
              <a16:creationId xmlns:a16="http://schemas.microsoft.com/office/drawing/2014/main" id="{11F4AF0F-F8B1-4FEA-B873-0728871D00A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260</xdr:row>
      <xdr:rowOff>0</xdr:rowOff>
    </xdr:from>
    <xdr:ext cx="184731" cy="264560"/>
    <xdr:sp macro="" textlink="">
      <xdr:nvSpPr>
        <xdr:cNvPr id="1268" name="ZoneTexte 1267">
          <a:extLst>
            <a:ext uri="{FF2B5EF4-FFF2-40B4-BE49-F238E27FC236}">
              <a16:creationId xmlns:a16="http://schemas.microsoft.com/office/drawing/2014/main" id="{31C46D84-4139-4977-A19B-1449ADDFDCA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260</xdr:row>
      <xdr:rowOff>0</xdr:rowOff>
    </xdr:from>
    <xdr:ext cx="184731" cy="264560"/>
    <xdr:sp macro="" textlink="">
      <xdr:nvSpPr>
        <xdr:cNvPr id="1269" name="ZoneTexte 1268">
          <a:extLst>
            <a:ext uri="{FF2B5EF4-FFF2-40B4-BE49-F238E27FC236}">
              <a16:creationId xmlns:a16="http://schemas.microsoft.com/office/drawing/2014/main" id="{368130E6-9794-4822-9136-2335CB97C66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269</xdr:row>
      <xdr:rowOff>0</xdr:rowOff>
    </xdr:from>
    <xdr:ext cx="184731" cy="264560"/>
    <xdr:sp macro="" textlink="">
      <xdr:nvSpPr>
        <xdr:cNvPr id="1270" name="ZoneTexte 1269">
          <a:extLst>
            <a:ext uri="{FF2B5EF4-FFF2-40B4-BE49-F238E27FC236}">
              <a16:creationId xmlns:a16="http://schemas.microsoft.com/office/drawing/2014/main" id="{78EE81F3-2D67-492F-B7ED-92879EC3F0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269</xdr:row>
      <xdr:rowOff>0</xdr:rowOff>
    </xdr:from>
    <xdr:ext cx="184731" cy="264560"/>
    <xdr:sp macro="" textlink="">
      <xdr:nvSpPr>
        <xdr:cNvPr id="1271" name="ZoneTexte 1270">
          <a:extLst>
            <a:ext uri="{FF2B5EF4-FFF2-40B4-BE49-F238E27FC236}">
              <a16:creationId xmlns:a16="http://schemas.microsoft.com/office/drawing/2014/main" id="{470F29A5-D9DE-4545-86F0-5FC186F92B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279</xdr:row>
      <xdr:rowOff>0</xdr:rowOff>
    </xdr:from>
    <xdr:ext cx="184731" cy="264560"/>
    <xdr:sp macro="" textlink="">
      <xdr:nvSpPr>
        <xdr:cNvPr id="1272" name="ZoneTexte 1271">
          <a:extLst>
            <a:ext uri="{FF2B5EF4-FFF2-40B4-BE49-F238E27FC236}">
              <a16:creationId xmlns:a16="http://schemas.microsoft.com/office/drawing/2014/main" id="{8D2CB98A-563A-404D-8DF1-A2452DF1755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279</xdr:row>
      <xdr:rowOff>0</xdr:rowOff>
    </xdr:from>
    <xdr:ext cx="184731" cy="264560"/>
    <xdr:sp macro="" textlink="">
      <xdr:nvSpPr>
        <xdr:cNvPr id="1273" name="ZoneTexte 1272">
          <a:extLst>
            <a:ext uri="{FF2B5EF4-FFF2-40B4-BE49-F238E27FC236}">
              <a16:creationId xmlns:a16="http://schemas.microsoft.com/office/drawing/2014/main" id="{4249AAC7-6086-4060-A97B-CA7AC127CA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288</xdr:row>
      <xdr:rowOff>0</xdr:rowOff>
    </xdr:from>
    <xdr:ext cx="184731" cy="264560"/>
    <xdr:sp macro="" textlink="">
      <xdr:nvSpPr>
        <xdr:cNvPr id="1274" name="ZoneTexte 1273">
          <a:extLst>
            <a:ext uri="{FF2B5EF4-FFF2-40B4-BE49-F238E27FC236}">
              <a16:creationId xmlns:a16="http://schemas.microsoft.com/office/drawing/2014/main" id="{3A8DFAB4-5764-4B6B-9870-854B702954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288</xdr:row>
      <xdr:rowOff>0</xdr:rowOff>
    </xdr:from>
    <xdr:ext cx="184731" cy="264560"/>
    <xdr:sp macro="" textlink="">
      <xdr:nvSpPr>
        <xdr:cNvPr id="1275" name="ZoneTexte 1274">
          <a:extLst>
            <a:ext uri="{FF2B5EF4-FFF2-40B4-BE49-F238E27FC236}">
              <a16:creationId xmlns:a16="http://schemas.microsoft.com/office/drawing/2014/main" id="{70BD382E-A65E-4F42-B38B-C02E564784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1276" name="ZoneTexte 1275">
          <a:extLst>
            <a:ext uri="{FF2B5EF4-FFF2-40B4-BE49-F238E27FC236}">
              <a16:creationId xmlns:a16="http://schemas.microsoft.com/office/drawing/2014/main" id="{8F33C465-95C3-49E8-844F-21F8908805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1277" name="ZoneTexte 1276">
          <a:extLst>
            <a:ext uri="{FF2B5EF4-FFF2-40B4-BE49-F238E27FC236}">
              <a16:creationId xmlns:a16="http://schemas.microsoft.com/office/drawing/2014/main" id="{6778F567-3BB2-4657-A6BF-6E7256BF22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1278" name="ZoneTexte 1277">
          <a:extLst>
            <a:ext uri="{FF2B5EF4-FFF2-40B4-BE49-F238E27FC236}">
              <a16:creationId xmlns:a16="http://schemas.microsoft.com/office/drawing/2014/main" id="{D9BDA014-9D0E-42BE-B914-5BFC7C8763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1279" name="ZoneTexte 1278">
          <a:extLst>
            <a:ext uri="{FF2B5EF4-FFF2-40B4-BE49-F238E27FC236}">
              <a16:creationId xmlns:a16="http://schemas.microsoft.com/office/drawing/2014/main" id="{E66B4617-83B7-4713-8808-1C44A02343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1280" name="ZoneTexte 1279">
          <a:extLst>
            <a:ext uri="{FF2B5EF4-FFF2-40B4-BE49-F238E27FC236}">
              <a16:creationId xmlns:a16="http://schemas.microsoft.com/office/drawing/2014/main" id="{AFBCFE2D-F83C-4CBC-B0E5-1D9BF53EB15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1281" name="ZoneTexte 1280">
          <a:extLst>
            <a:ext uri="{FF2B5EF4-FFF2-40B4-BE49-F238E27FC236}">
              <a16:creationId xmlns:a16="http://schemas.microsoft.com/office/drawing/2014/main" id="{50E7B4E4-5632-47FB-98DC-A36AAC514E2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282" name="ZoneTexte 1281">
          <a:extLst>
            <a:ext uri="{FF2B5EF4-FFF2-40B4-BE49-F238E27FC236}">
              <a16:creationId xmlns:a16="http://schemas.microsoft.com/office/drawing/2014/main" id="{B1094DE7-2C45-424D-946E-38B895679A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283" name="ZoneTexte 1282">
          <a:extLst>
            <a:ext uri="{FF2B5EF4-FFF2-40B4-BE49-F238E27FC236}">
              <a16:creationId xmlns:a16="http://schemas.microsoft.com/office/drawing/2014/main" id="{D868A5A8-EA60-4D4F-9ACA-9FA3D7BFA19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1284" name="ZoneTexte 1283">
          <a:extLst>
            <a:ext uri="{FF2B5EF4-FFF2-40B4-BE49-F238E27FC236}">
              <a16:creationId xmlns:a16="http://schemas.microsoft.com/office/drawing/2014/main" id="{6FB9BFE1-D98C-4707-B0A9-CC57461C7A1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1285" name="ZoneTexte 1284">
          <a:extLst>
            <a:ext uri="{FF2B5EF4-FFF2-40B4-BE49-F238E27FC236}">
              <a16:creationId xmlns:a16="http://schemas.microsoft.com/office/drawing/2014/main" id="{E57C1E3A-005D-4E27-98B6-47E6FA8182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1286" name="ZoneTexte 1285">
          <a:extLst>
            <a:ext uri="{FF2B5EF4-FFF2-40B4-BE49-F238E27FC236}">
              <a16:creationId xmlns:a16="http://schemas.microsoft.com/office/drawing/2014/main" id="{B445F786-756F-4D88-B4B1-6A20DB36B53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1287" name="ZoneTexte 1286">
          <a:extLst>
            <a:ext uri="{FF2B5EF4-FFF2-40B4-BE49-F238E27FC236}">
              <a16:creationId xmlns:a16="http://schemas.microsoft.com/office/drawing/2014/main" id="{403808A0-6364-4D48-82AF-A09AA060FC6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288" name="ZoneTexte 1287">
          <a:extLst>
            <a:ext uri="{FF2B5EF4-FFF2-40B4-BE49-F238E27FC236}">
              <a16:creationId xmlns:a16="http://schemas.microsoft.com/office/drawing/2014/main" id="{2E91177D-B598-4C45-90D2-368216B6CFE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289" name="ZoneTexte 1288">
          <a:extLst>
            <a:ext uri="{FF2B5EF4-FFF2-40B4-BE49-F238E27FC236}">
              <a16:creationId xmlns:a16="http://schemas.microsoft.com/office/drawing/2014/main" id="{BB01A2DE-0AD7-4B2B-B588-65FCD02A2CB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290" name="ZoneTexte 1289">
          <a:extLst>
            <a:ext uri="{FF2B5EF4-FFF2-40B4-BE49-F238E27FC236}">
              <a16:creationId xmlns:a16="http://schemas.microsoft.com/office/drawing/2014/main" id="{7C97F2C5-B50F-4F8A-885D-99A51DBAA8B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291" name="ZoneTexte 1290">
          <a:extLst>
            <a:ext uri="{FF2B5EF4-FFF2-40B4-BE49-F238E27FC236}">
              <a16:creationId xmlns:a16="http://schemas.microsoft.com/office/drawing/2014/main" id="{9E2DD1B3-1952-4773-9CC6-33F2BB0EF1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1292" name="ZoneTexte 1291">
          <a:extLst>
            <a:ext uri="{FF2B5EF4-FFF2-40B4-BE49-F238E27FC236}">
              <a16:creationId xmlns:a16="http://schemas.microsoft.com/office/drawing/2014/main" id="{3B1966A1-E687-4673-9C04-791D9DDE6BA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1293" name="ZoneTexte 1292">
          <a:extLst>
            <a:ext uri="{FF2B5EF4-FFF2-40B4-BE49-F238E27FC236}">
              <a16:creationId xmlns:a16="http://schemas.microsoft.com/office/drawing/2014/main" id="{69CD2FF5-3CCD-4003-8B05-82D47CBE8A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1294" name="ZoneTexte 1293">
          <a:extLst>
            <a:ext uri="{FF2B5EF4-FFF2-40B4-BE49-F238E27FC236}">
              <a16:creationId xmlns:a16="http://schemas.microsoft.com/office/drawing/2014/main" id="{A1DBDAB4-874C-4483-8916-40AF3CAE5CF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1295" name="ZoneTexte 1294">
          <a:extLst>
            <a:ext uri="{FF2B5EF4-FFF2-40B4-BE49-F238E27FC236}">
              <a16:creationId xmlns:a16="http://schemas.microsoft.com/office/drawing/2014/main" id="{97265D1C-F21C-424A-9CB5-01F69D5FC8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296" name="ZoneTexte 1295">
          <a:extLst>
            <a:ext uri="{FF2B5EF4-FFF2-40B4-BE49-F238E27FC236}">
              <a16:creationId xmlns:a16="http://schemas.microsoft.com/office/drawing/2014/main" id="{F764214F-572C-4091-823F-CA9B176A8B3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297" name="ZoneTexte 1296">
          <a:extLst>
            <a:ext uri="{FF2B5EF4-FFF2-40B4-BE49-F238E27FC236}">
              <a16:creationId xmlns:a16="http://schemas.microsoft.com/office/drawing/2014/main" id="{8C704E3D-182D-4097-879C-E9D7901E5B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298" name="ZoneTexte 1297">
          <a:extLst>
            <a:ext uri="{FF2B5EF4-FFF2-40B4-BE49-F238E27FC236}">
              <a16:creationId xmlns:a16="http://schemas.microsoft.com/office/drawing/2014/main" id="{397D192E-DAA5-4E0D-8C5C-01CE071DF8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299" name="ZoneTexte 1298">
          <a:extLst>
            <a:ext uri="{FF2B5EF4-FFF2-40B4-BE49-F238E27FC236}">
              <a16:creationId xmlns:a16="http://schemas.microsoft.com/office/drawing/2014/main" id="{64D96916-B2F5-4844-BE90-68632A2F679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287</xdr:row>
      <xdr:rowOff>0</xdr:rowOff>
    </xdr:from>
    <xdr:ext cx="184731" cy="264560"/>
    <xdr:sp macro="" textlink="">
      <xdr:nvSpPr>
        <xdr:cNvPr id="1300" name="ZoneTexte 1299">
          <a:extLst>
            <a:ext uri="{FF2B5EF4-FFF2-40B4-BE49-F238E27FC236}">
              <a16:creationId xmlns:a16="http://schemas.microsoft.com/office/drawing/2014/main" id="{54E1B9BA-D077-4310-865A-0C822EF8DEB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287</xdr:row>
      <xdr:rowOff>0</xdr:rowOff>
    </xdr:from>
    <xdr:ext cx="184731" cy="264560"/>
    <xdr:sp macro="" textlink="">
      <xdr:nvSpPr>
        <xdr:cNvPr id="1301" name="ZoneTexte 1300">
          <a:extLst>
            <a:ext uri="{FF2B5EF4-FFF2-40B4-BE49-F238E27FC236}">
              <a16:creationId xmlns:a16="http://schemas.microsoft.com/office/drawing/2014/main" id="{EDB5F659-561A-43F8-BB18-0C8CBB7789F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296</xdr:row>
      <xdr:rowOff>0</xdr:rowOff>
    </xdr:from>
    <xdr:ext cx="184731" cy="264560"/>
    <xdr:sp macro="" textlink="">
      <xdr:nvSpPr>
        <xdr:cNvPr id="1302" name="ZoneTexte 1301">
          <a:extLst>
            <a:ext uri="{FF2B5EF4-FFF2-40B4-BE49-F238E27FC236}">
              <a16:creationId xmlns:a16="http://schemas.microsoft.com/office/drawing/2014/main" id="{19654DF1-83E0-49A7-A286-D66C3555F2C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296</xdr:row>
      <xdr:rowOff>0</xdr:rowOff>
    </xdr:from>
    <xdr:ext cx="184731" cy="264560"/>
    <xdr:sp macro="" textlink="">
      <xdr:nvSpPr>
        <xdr:cNvPr id="1303" name="ZoneTexte 1302">
          <a:extLst>
            <a:ext uri="{FF2B5EF4-FFF2-40B4-BE49-F238E27FC236}">
              <a16:creationId xmlns:a16="http://schemas.microsoft.com/office/drawing/2014/main" id="{59D68722-FBD2-4A61-A081-47CC956AB8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1304" name="ZoneTexte 1303">
          <a:extLst>
            <a:ext uri="{FF2B5EF4-FFF2-40B4-BE49-F238E27FC236}">
              <a16:creationId xmlns:a16="http://schemas.microsoft.com/office/drawing/2014/main" id="{F15F86F4-9C8B-45B0-BAE1-199E76594F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1305" name="ZoneTexte 1304">
          <a:extLst>
            <a:ext uri="{FF2B5EF4-FFF2-40B4-BE49-F238E27FC236}">
              <a16:creationId xmlns:a16="http://schemas.microsoft.com/office/drawing/2014/main" id="{86EDEDFC-6B94-4B66-A5B5-6FC6BD2165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1306" name="ZoneTexte 1305">
          <a:extLst>
            <a:ext uri="{FF2B5EF4-FFF2-40B4-BE49-F238E27FC236}">
              <a16:creationId xmlns:a16="http://schemas.microsoft.com/office/drawing/2014/main" id="{692EB6F6-6261-49E6-8066-F6764B41085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1307" name="ZoneTexte 1306">
          <a:extLst>
            <a:ext uri="{FF2B5EF4-FFF2-40B4-BE49-F238E27FC236}">
              <a16:creationId xmlns:a16="http://schemas.microsoft.com/office/drawing/2014/main" id="{A3D318D7-152E-492A-9044-1C72D7FD0EB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1308" name="ZoneTexte 1307">
          <a:extLst>
            <a:ext uri="{FF2B5EF4-FFF2-40B4-BE49-F238E27FC236}">
              <a16:creationId xmlns:a16="http://schemas.microsoft.com/office/drawing/2014/main" id="{93C29ED8-C361-4A5C-9763-226051258F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1309" name="ZoneTexte 1308">
          <a:extLst>
            <a:ext uri="{FF2B5EF4-FFF2-40B4-BE49-F238E27FC236}">
              <a16:creationId xmlns:a16="http://schemas.microsoft.com/office/drawing/2014/main" id="{F8DEF065-8DF9-4BB8-9D92-73B4CD01894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310" name="ZoneTexte 1309">
          <a:extLst>
            <a:ext uri="{FF2B5EF4-FFF2-40B4-BE49-F238E27FC236}">
              <a16:creationId xmlns:a16="http://schemas.microsoft.com/office/drawing/2014/main" id="{AD297246-805F-483A-87AA-9BCC2C43D9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311" name="ZoneTexte 1310">
          <a:extLst>
            <a:ext uri="{FF2B5EF4-FFF2-40B4-BE49-F238E27FC236}">
              <a16:creationId xmlns:a16="http://schemas.microsoft.com/office/drawing/2014/main" id="{58F29C6D-5195-4A35-B87E-81484DCB566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312" name="ZoneTexte 1311">
          <a:extLst>
            <a:ext uri="{FF2B5EF4-FFF2-40B4-BE49-F238E27FC236}">
              <a16:creationId xmlns:a16="http://schemas.microsoft.com/office/drawing/2014/main" id="{95E238A2-E7E4-4E0F-BA8E-B23F2AE6C65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313" name="ZoneTexte 1312">
          <a:extLst>
            <a:ext uri="{FF2B5EF4-FFF2-40B4-BE49-F238E27FC236}">
              <a16:creationId xmlns:a16="http://schemas.microsoft.com/office/drawing/2014/main" id="{593A125F-573F-492D-AA4E-F29330C3302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314" name="ZoneTexte 1313">
          <a:extLst>
            <a:ext uri="{FF2B5EF4-FFF2-40B4-BE49-F238E27FC236}">
              <a16:creationId xmlns:a16="http://schemas.microsoft.com/office/drawing/2014/main" id="{6B62F69C-9E09-464D-938B-4A2688C7011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315" name="ZoneTexte 1314">
          <a:extLst>
            <a:ext uri="{FF2B5EF4-FFF2-40B4-BE49-F238E27FC236}">
              <a16:creationId xmlns:a16="http://schemas.microsoft.com/office/drawing/2014/main" id="{406B6E6B-7FC9-4EF1-8274-1FBC35E12C7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316" name="ZoneTexte 1315">
          <a:extLst>
            <a:ext uri="{FF2B5EF4-FFF2-40B4-BE49-F238E27FC236}">
              <a16:creationId xmlns:a16="http://schemas.microsoft.com/office/drawing/2014/main" id="{5ED8CBAE-76A4-4D71-A54F-2AE8866932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317" name="ZoneTexte 1316">
          <a:extLst>
            <a:ext uri="{FF2B5EF4-FFF2-40B4-BE49-F238E27FC236}">
              <a16:creationId xmlns:a16="http://schemas.microsoft.com/office/drawing/2014/main" id="{ACD5D1D6-8669-4B96-AA0F-72905DE29E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318" name="ZoneTexte 1317">
          <a:extLst>
            <a:ext uri="{FF2B5EF4-FFF2-40B4-BE49-F238E27FC236}">
              <a16:creationId xmlns:a16="http://schemas.microsoft.com/office/drawing/2014/main" id="{DAF18905-764D-4ED9-880D-40E2DD8253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319" name="ZoneTexte 1318">
          <a:extLst>
            <a:ext uri="{FF2B5EF4-FFF2-40B4-BE49-F238E27FC236}">
              <a16:creationId xmlns:a16="http://schemas.microsoft.com/office/drawing/2014/main" id="{37280BB4-3FE5-4C60-B807-998BB3301F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320" name="ZoneTexte 1319">
          <a:extLst>
            <a:ext uri="{FF2B5EF4-FFF2-40B4-BE49-F238E27FC236}">
              <a16:creationId xmlns:a16="http://schemas.microsoft.com/office/drawing/2014/main" id="{7A1EE60B-A666-46BD-B985-203C09A3635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321" name="ZoneTexte 1320">
          <a:extLst>
            <a:ext uri="{FF2B5EF4-FFF2-40B4-BE49-F238E27FC236}">
              <a16:creationId xmlns:a16="http://schemas.microsoft.com/office/drawing/2014/main" id="{4766ED0D-90A8-4250-B74A-7E3B52E74A4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322" name="ZoneTexte 1321">
          <a:extLst>
            <a:ext uri="{FF2B5EF4-FFF2-40B4-BE49-F238E27FC236}">
              <a16:creationId xmlns:a16="http://schemas.microsoft.com/office/drawing/2014/main" id="{319739AE-D980-43F1-B480-CC674815530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323" name="ZoneTexte 1322">
          <a:extLst>
            <a:ext uri="{FF2B5EF4-FFF2-40B4-BE49-F238E27FC236}">
              <a16:creationId xmlns:a16="http://schemas.microsoft.com/office/drawing/2014/main" id="{6F027D5D-0EC8-4F6C-A97F-E062A82E55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324" name="ZoneTexte 1323">
          <a:extLst>
            <a:ext uri="{FF2B5EF4-FFF2-40B4-BE49-F238E27FC236}">
              <a16:creationId xmlns:a16="http://schemas.microsoft.com/office/drawing/2014/main" id="{1BA342E4-E51F-4E06-8EC2-0D9CF4B06E9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325" name="ZoneTexte 1324">
          <a:extLst>
            <a:ext uri="{FF2B5EF4-FFF2-40B4-BE49-F238E27FC236}">
              <a16:creationId xmlns:a16="http://schemas.microsoft.com/office/drawing/2014/main" id="{1D37CF3D-E26F-4868-9FEE-8A447C96BEF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326" name="ZoneTexte 1325">
          <a:extLst>
            <a:ext uri="{FF2B5EF4-FFF2-40B4-BE49-F238E27FC236}">
              <a16:creationId xmlns:a16="http://schemas.microsoft.com/office/drawing/2014/main" id="{76663B57-F0CE-4848-858A-DCE4CEE376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327" name="ZoneTexte 1326">
          <a:extLst>
            <a:ext uri="{FF2B5EF4-FFF2-40B4-BE49-F238E27FC236}">
              <a16:creationId xmlns:a16="http://schemas.microsoft.com/office/drawing/2014/main" id="{C1AC8040-7686-4C25-BFE3-81737D94BC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288</xdr:row>
      <xdr:rowOff>0</xdr:rowOff>
    </xdr:from>
    <xdr:ext cx="184731" cy="264560"/>
    <xdr:sp macro="" textlink="">
      <xdr:nvSpPr>
        <xdr:cNvPr id="1328" name="ZoneTexte 1327">
          <a:extLst>
            <a:ext uri="{FF2B5EF4-FFF2-40B4-BE49-F238E27FC236}">
              <a16:creationId xmlns:a16="http://schemas.microsoft.com/office/drawing/2014/main" id="{1E590F51-84F5-4780-955A-01337F177F4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288</xdr:row>
      <xdr:rowOff>0</xdr:rowOff>
    </xdr:from>
    <xdr:ext cx="184731" cy="264560"/>
    <xdr:sp macro="" textlink="">
      <xdr:nvSpPr>
        <xdr:cNvPr id="1329" name="ZoneTexte 1328">
          <a:extLst>
            <a:ext uri="{FF2B5EF4-FFF2-40B4-BE49-F238E27FC236}">
              <a16:creationId xmlns:a16="http://schemas.microsoft.com/office/drawing/2014/main" id="{9D909E0C-3997-45FA-8722-80EC744305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1330" name="ZoneTexte 1329">
          <a:extLst>
            <a:ext uri="{FF2B5EF4-FFF2-40B4-BE49-F238E27FC236}">
              <a16:creationId xmlns:a16="http://schemas.microsoft.com/office/drawing/2014/main" id="{37699619-E70A-41D8-9B33-B623962D3D2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1331" name="ZoneTexte 1330">
          <a:extLst>
            <a:ext uri="{FF2B5EF4-FFF2-40B4-BE49-F238E27FC236}">
              <a16:creationId xmlns:a16="http://schemas.microsoft.com/office/drawing/2014/main" id="{E65DCC3C-C414-4141-8E30-28E8E041950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1332" name="ZoneTexte 1331">
          <a:extLst>
            <a:ext uri="{FF2B5EF4-FFF2-40B4-BE49-F238E27FC236}">
              <a16:creationId xmlns:a16="http://schemas.microsoft.com/office/drawing/2014/main" id="{67F98F2A-6940-49A1-9CE4-90F1FB7626D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1333" name="ZoneTexte 1332">
          <a:extLst>
            <a:ext uri="{FF2B5EF4-FFF2-40B4-BE49-F238E27FC236}">
              <a16:creationId xmlns:a16="http://schemas.microsoft.com/office/drawing/2014/main" id="{7641EE88-2196-4C6F-B115-27EBA380560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334" name="ZoneTexte 1333">
          <a:extLst>
            <a:ext uri="{FF2B5EF4-FFF2-40B4-BE49-F238E27FC236}">
              <a16:creationId xmlns:a16="http://schemas.microsoft.com/office/drawing/2014/main" id="{83CE440C-32E1-4DD4-A1D5-8F3FE03BEE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335" name="ZoneTexte 1334">
          <a:extLst>
            <a:ext uri="{FF2B5EF4-FFF2-40B4-BE49-F238E27FC236}">
              <a16:creationId xmlns:a16="http://schemas.microsoft.com/office/drawing/2014/main" id="{4FA545E0-3950-4554-8D92-15E4FE4D4A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336" name="ZoneTexte 1335">
          <a:extLst>
            <a:ext uri="{FF2B5EF4-FFF2-40B4-BE49-F238E27FC236}">
              <a16:creationId xmlns:a16="http://schemas.microsoft.com/office/drawing/2014/main" id="{8FBFE8DA-6C6E-45F8-9D33-73B0D8D129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337" name="ZoneTexte 1336">
          <a:extLst>
            <a:ext uri="{FF2B5EF4-FFF2-40B4-BE49-F238E27FC236}">
              <a16:creationId xmlns:a16="http://schemas.microsoft.com/office/drawing/2014/main" id="{77D24BB3-C6C4-449C-B879-4C87A2549C9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338" name="ZoneTexte 1337">
          <a:extLst>
            <a:ext uri="{FF2B5EF4-FFF2-40B4-BE49-F238E27FC236}">
              <a16:creationId xmlns:a16="http://schemas.microsoft.com/office/drawing/2014/main" id="{A0B66FF4-5B23-42E5-8AF0-CF13BE8741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339" name="ZoneTexte 1338">
          <a:extLst>
            <a:ext uri="{FF2B5EF4-FFF2-40B4-BE49-F238E27FC236}">
              <a16:creationId xmlns:a16="http://schemas.microsoft.com/office/drawing/2014/main" id="{F204F790-0548-4AD0-ADEF-1DC59D3185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340" name="ZoneTexte 1339">
          <a:extLst>
            <a:ext uri="{FF2B5EF4-FFF2-40B4-BE49-F238E27FC236}">
              <a16:creationId xmlns:a16="http://schemas.microsoft.com/office/drawing/2014/main" id="{C2DD2CAB-12BE-49DA-8C7D-2D7B803796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341" name="ZoneTexte 1340">
          <a:extLst>
            <a:ext uri="{FF2B5EF4-FFF2-40B4-BE49-F238E27FC236}">
              <a16:creationId xmlns:a16="http://schemas.microsoft.com/office/drawing/2014/main" id="{508962B1-99A1-487F-AAB5-8F8CD63080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342" name="ZoneTexte 1341">
          <a:extLst>
            <a:ext uri="{FF2B5EF4-FFF2-40B4-BE49-F238E27FC236}">
              <a16:creationId xmlns:a16="http://schemas.microsoft.com/office/drawing/2014/main" id="{8E21A3C1-0770-406A-BEAF-163FA1A1E57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343" name="ZoneTexte 1342">
          <a:extLst>
            <a:ext uri="{FF2B5EF4-FFF2-40B4-BE49-F238E27FC236}">
              <a16:creationId xmlns:a16="http://schemas.microsoft.com/office/drawing/2014/main" id="{6EE4B547-90ED-4766-B0C0-95929EF690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344" name="ZoneTexte 1343">
          <a:extLst>
            <a:ext uri="{FF2B5EF4-FFF2-40B4-BE49-F238E27FC236}">
              <a16:creationId xmlns:a16="http://schemas.microsoft.com/office/drawing/2014/main" id="{1DC66C00-BCEC-4DED-88B3-C3A1D17541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345" name="ZoneTexte 1344">
          <a:extLst>
            <a:ext uri="{FF2B5EF4-FFF2-40B4-BE49-F238E27FC236}">
              <a16:creationId xmlns:a16="http://schemas.microsoft.com/office/drawing/2014/main" id="{526152A7-8CD4-4F21-85F6-19A8D0D28DA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346" name="ZoneTexte 1345">
          <a:extLst>
            <a:ext uri="{FF2B5EF4-FFF2-40B4-BE49-F238E27FC236}">
              <a16:creationId xmlns:a16="http://schemas.microsoft.com/office/drawing/2014/main" id="{0EF2D049-1DC4-4EBC-807F-53EDB379D70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347" name="ZoneTexte 1346">
          <a:extLst>
            <a:ext uri="{FF2B5EF4-FFF2-40B4-BE49-F238E27FC236}">
              <a16:creationId xmlns:a16="http://schemas.microsoft.com/office/drawing/2014/main" id="{BA251B17-8801-4BA3-81CE-6C181DA62B4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348" name="ZoneTexte 1347">
          <a:extLst>
            <a:ext uri="{FF2B5EF4-FFF2-40B4-BE49-F238E27FC236}">
              <a16:creationId xmlns:a16="http://schemas.microsoft.com/office/drawing/2014/main" id="{3A249F88-3678-4B3F-955E-E5D9FE4D8D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349" name="ZoneTexte 1348">
          <a:extLst>
            <a:ext uri="{FF2B5EF4-FFF2-40B4-BE49-F238E27FC236}">
              <a16:creationId xmlns:a16="http://schemas.microsoft.com/office/drawing/2014/main" id="{CEDC1CB0-EF30-4B5C-9EFF-D46F19FF07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350" name="ZoneTexte 1349">
          <a:extLst>
            <a:ext uri="{FF2B5EF4-FFF2-40B4-BE49-F238E27FC236}">
              <a16:creationId xmlns:a16="http://schemas.microsoft.com/office/drawing/2014/main" id="{694C44D7-8105-4678-9890-602E2348D3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351" name="ZoneTexte 1350">
          <a:extLst>
            <a:ext uri="{FF2B5EF4-FFF2-40B4-BE49-F238E27FC236}">
              <a16:creationId xmlns:a16="http://schemas.microsoft.com/office/drawing/2014/main" id="{D2D6F4B2-945B-405B-91B2-F0332B797C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352" name="ZoneTexte 1351">
          <a:extLst>
            <a:ext uri="{FF2B5EF4-FFF2-40B4-BE49-F238E27FC236}">
              <a16:creationId xmlns:a16="http://schemas.microsoft.com/office/drawing/2014/main" id="{3CF6AF54-75C1-45C8-B661-5F0A331E16F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353" name="ZoneTexte 1352">
          <a:extLst>
            <a:ext uri="{FF2B5EF4-FFF2-40B4-BE49-F238E27FC236}">
              <a16:creationId xmlns:a16="http://schemas.microsoft.com/office/drawing/2014/main" id="{2F63ADCA-1466-46BD-979B-36738B673B7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1354" name="ZoneTexte 1353">
          <a:extLst>
            <a:ext uri="{FF2B5EF4-FFF2-40B4-BE49-F238E27FC236}">
              <a16:creationId xmlns:a16="http://schemas.microsoft.com/office/drawing/2014/main" id="{287D0B13-744A-44A3-A735-1C5C0248D4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1355" name="ZoneTexte 1354">
          <a:extLst>
            <a:ext uri="{FF2B5EF4-FFF2-40B4-BE49-F238E27FC236}">
              <a16:creationId xmlns:a16="http://schemas.microsoft.com/office/drawing/2014/main" id="{C2ACFB99-9C6A-42C6-97EF-966B7CB4A04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1356" name="ZoneTexte 1355">
          <a:extLst>
            <a:ext uri="{FF2B5EF4-FFF2-40B4-BE49-F238E27FC236}">
              <a16:creationId xmlns:a16="http://schemas.microsoft.com/office/drawing/2014/main" id="{9741797D-38AA-4E41-BCE7-50A562D49F9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1357" name="ZoneTexte 1356">
          <a:extLst>
            <a:ext uri="{FF2B5EF4-FFF2-40B4-BE49-F238E27FC236}">
              <a16:creationId xmlns:a16="http://schemas.microsoft.com/office/drawing/2014/main" id="{83409189-FE18-4ADA-9BD3-258BAC463F2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1358" name="ZoneTexte 1357">
          <a:extLst>
            <a:ext uri="{FF2B5EF4-FFF2-40B4-BE49-F238E27FC236}">
              <a16:creationId xmlns:a16="http://schemas.microsoft.com/office/drawing/2014/main" id="{0D35113A-4A2D-4FCB-A6FF-11728A86E9E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1359" name="ZoneTexte 1358">
          <a:extLst>
            <a:ext uri="{FF2B5EF4-FFF2-40B4-BE49-F238E27FC236}">
              <a16:creationId xmlns:a16="http://schemas.microsoft.com/office/drawing/2014/main" id="{0BF32E53-1138-4186-A1EA-7221C4DBB8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1360" name="ZoneTexte 1359">
          <a:extLst>
            <a:ext uri="{FF2B5EF4-FFF2-40B4-BE49-F238E27FC236}">
              <a16:creationId xmlns:a16="http://schemas.microsoft.com/office/drawing/2014/main" id="{8708FB10-7298-4EAA-98FA-74AB24C84AF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1361" name="ZoneTexte 1360">
          <a:extLst>
            <a:ext uri="{FF2B5EF4-FFF2-40B4-BE49-F238E27FC236}">
              <a16:creationId xmlns:a16="http://schemas.microsoft.com/office/drawing/2014/main" id="{B064A5D1-23B2-4993-9E97-1E0E83195D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362" name="ZoneTexte 1361">
          <a:extLst>
            <a:ext uri="{FF2B5EF4-FFF2-40B4-BE49-F238E27FC236}">
              <a16:creationId xmlns:a16="http://schemas.microsoft.com/office/drawing/2014/main" id="{78B1F9AD-536A-43F1-BEC3-C489B650E03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363" name="ZoneTexte 1362">
          <a:extLst>
            <a:ext uri="{FF2B5EF4-FFF2-40B4-BE49-F238E27FC236}">
              <a16:creationId xmlns:a16="http://schemas.microsoft.com/office/drawing/2014/main" id="{247106FF-AD81-4A69-BFF5-75D9F451906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364" name="ZoneTexte 1363">
          <a:extLst>
            <a:ext uri="{FF2B5EF4-FFF2-40B4-BE49-F238E27FC236}">
              <a16:creationId xmlns:a16="http://schemas.microsoft.com/office/drawing/2014/main" id="{0613A464-BA93-414D-95A5-9250058B4F8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365" name="ZoneTexte 1364">
          <a:extLst>
            <a:ext uri="{FF2B5EF4-FFF2-40B4-BE49-F238E27FC236}">
              <a16:creationId xmlns:a16="http://schemas.microsoft.com/office/drawing/2014/main" id="{60C6B535-3E10-461D-BA0C-F1E9495013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296</xdr:row>
      <xdr:rowOff>0</xdr:rowOff>
    </xdr:from>
    <xdr:ext cx="184731" cy="264560"/>
    <xdr:sp macro="" textlink="">
      <xdr:nvSpPr>
        <xdr:cNvPr id="1366" name="ZoneTexte 1365">
          <a:extLst>
            <a:ext uri="{FF2B5EF4-FFF2-40B4-BE49-F238E27FC236}">
              <a16:creationId xmlns:a16="http://schemas.microsoft.com/office/drawing/2014/main" id="{6A2A270B-B4A4-4442-A43A-61AFA98D09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296</xdr:row>
      <xdr:rowOff>0</xdr:rowOff>
    </xdr:from>
    <xdr:ext cx="184731" cy="264560"/>
    <xdr:sp macro="" textlink="">
      <xdr:nvSpPr>
        <xdr:cNvPr id="1367" name="ZoneTexte 1366">
          <a:extLst>
            <a:ext uri="{FF2B5EF4-FFF2-40B4-BE49-F238E27FC236}">
              <a16:creationId xmlns:a16="http://schemas.microsoft.com/office/drawing/2014/main" id="{1A32AFA5-42F0-4563-BFB4-43385048A3F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1368" name="ZoneTexte 1367">
          <a:extLst>
            <a:ext uri="{FF2B5EF4-FFF2-40B4-BE49-F238E27FC236}">
              <a16:creationId xmlns:a16="http://schemas.microsoft.com/office/drawing/2014/main" id="{C363813E-A187-4D18-BA4A-E13ECB25D29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1369" name="ZoneTexte 1368">
          <a:extLst>
            <a:ext uri="{FF2B5EF4-FFF2-40B4-BE49-F238E27FC236}">
              <a16:creationId xmlns:a16="http://schemas.microsoft.com/office/drawing/2014/main" id="{21BD0051-7B24-42D1-B4EB-1F243A99DC0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1370" name="ZoneTexte 1369">
          <a:extLst>
            <a:ext uri="{FF2B5EF4-FFF2-40B4-BE49-F238E27FC236}">
              <a16:creationId xmlns:a16="http://schemas.microsoft.com/office/drawing/2014/main" id="{1ED65EEA-C39C-4FE2-9AA1-E7DDC012F3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1371" name="ZoneTexte 1370">
          <a:extLst>
            <a:ext uri="{FF2B5EF4-FFF2-40B4-BE49-F238E27FC236}">
              <a16:creationId xmlns:a16="http://schemas.microsoft.com/office/drawing/2014/main" id="{C8F7BAA5-FC3D-45D0-B19F-969D6074FA5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1372" name="ZoneTexte 1371">
          <a:extLst>
            <a:ext uri="{FF2B5EF4-FFF2-40B4-BE49-F238E27FC236}">
              <a16:creationId xmlns:a16="http://schemas.microsoft.com/office/drawing/2014/main" id="{0B303686-F77D-4A9E-B84C-8728D55E90A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1373" name="ZoneTexte 1372">
          <a:extLst>
            <a:ext uri="{FF2B5EF4-FFF2-40B4-BE49-F238E27FC236}">
              <a16:creationId xmlns:a16="http://schemas.microsoft.com/office/drawing/2014/main" id="{0FC2C9D6-2E5D-4B05-86C5-D93C80EB781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374" name="ZoneTexte 1373">
          <a:extLst>
            <a:ext uri="{FF2B5EF4-FFF2-40B4-BE49-F238E27FC236}">
              <a16:creationId xmlns:a16="http://schemas.microsoft.com/office/drawing/2014/main" id="{A81D9FE3-35AC-45EF-B2E6-7AAE025D812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375" name="ZoneTexte 1374">
          <a:extLst>
            <a:ext uri="{FF2B5EF4-FFF2-40B4-BE49-F238E27FC236}">
              <a16:creationId xmlns:a16="http://schemas.microsoft.com/office/drawing/2014/main" id="{BEFE25C7-42A8-436F-A2A0-99DA3C06369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1376" name="ZoneTexte 1375">
          <a:extLst>
            <a:ext uri="{FF2B5EF4-FFF2-40B4-BE49-F238E27FC236}">
              <a16:creationId xmlns:a16="http://schemas.microsoft.com/office/drawing/2014/main" id="{59AA04B4-33AB-4A10-93A4-5EC2DEE822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1377" name="ZoneTexte 1376">
          <a:extLst>
            <a:ext uri="{FF2B5EF4-FFF2-40B4-BE49-F238E27FC236}">
              <a16:creationId xmlns:a16="http://schemas.microsoft.com/office/drawing/2014/main" id="{8EED4100-CDD7-4EA4-B214-90B78AC6CEE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378" name="ZoneTexte 1377">
          <a:extLst>
            <a:ext uri="{FF2B5EF4-FFF2-40B4-BE49-F238E27FC236}">
              <a16:creationId xmlns:a16="http://schemas.microsoft.com/office/drawing/2014/main" id="{488661A0-FEBF-49F4-A558-346FB5126C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379" name="ZoneTexte 1378">
          <a:extLst>
            <a:ext uri="{FF2B5EF4-FFF2-40B4-BE49-F238E27FC236}">
              <a16:creationId xmlns:a16="http://schemas.microsoft.com/office/drawing/2014/main" id="{2CF9E242-85E8-4D18-B249-87D9459E46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380" name="ZoneTexte 1379">
          <a:extLst>
            <a:ext uri="{FF2B5EF4-FFF2-40B4-BE49-F238E27FC236}">
              <a16:creationId xmlns:a16="http://schemas.microsoft.com/office/drawing/2014/main" id="{0F66D95D-5454-450B-BD0C-BCCA1C9C2F5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381" name="ZoneTexte 1380">
          <a:extLst>
            <a:ext uri="{FF2B5EF4-FFF2-40B4-BE49-F238E27FC236}">
              <a16:creationId xmlns:a16="http://schemas.microsoft.com/office/drawing/2014/main" id="{793072FB-3679-4716-BC37-1820DFEF08E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382" name="ZoneTexte 1381">
          <a:extLst>
            <a:ext uri="{FF2B5EF4-FFF2-40B4-BE49-F238E27FC236}">
              <a16:creationId xmlns:a16="http://schemas.microsoft.com/office/drawing/2014/main" id="{C0DF1DDE-E253-4921-8879-B87A700D21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383" name="ZoneTexte 1382">
          <a:extLst>
            <a:ext uri="{FF2B5EF4-FFF2-40B4-BE49-F238E27FC236}">
              <a16:creationId xmlns:a16="http://schemas.microsoft.com/office/drawing/2014/main" id="{AA6A5BF9-AAE0-449E-8C0C-2ED099506E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384" name="ZoneTexte 1383">
          <a:extLst>
            <a:ext uri="{FF2B5EF4-FFF2-40B4-BE49-F238E27FC236}">
              <a16:creationId xmlns:a16="http://schemas.microsoft.com/office/drawing/2014/main" id="{FBC8EEA8-5713-4A71-ABE2-2288FBF015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385" name="ZoneTexte 1384">
          <a:extLst>
            <a:ext uri="{FF2B5EF4-FFF2-40B4-BE49-F238E27FC236}">
              <a16:creationId xmlns:a16="http://schemas.microsoft.com/office/drawing/2014/main" id="{4E660368-08B7-4456-BBBA-2982300D8A5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386" name="ZoneTexte 1385">
          <a:extLst>
            <a:ext uri="{FF2B5EF4-FFF2-40B4-BE49-F238E27FC236}">
              <a16:creationId xmlns:a16="http://schemas.microsoft.com/office/drawing/2014/main" id="{E60B01AC-B2F6-4C35-841B-E33577D3A46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387" name="ZoneTexte 1386">
          <a:extLst>
            <a:ext uri="{FF2B5EF4-FFF2-40B4-BE49-F238E27FC236}">
              <a16:creationId xmlns:a16="http://schemas.microsoft.com/office/drawing/2014/main" id="{5B7419B3-AFF6-4475-A51E-7224CAF0C5F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1388" name="ZoneTexte 1387">
          <a:extLst>
            <a:ext uri="{FF2B5EF4-FFF2-40B4-BE49-F238E27FC236}">
              <a16:creationId xmlns:a16="http://schemas.microsoft.com/office/drawing/2014/main" id="{BF8E06D5-2CCA-4BF8-9BDF-BF19D9EBCF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1389" name="ZoneTexte 1388">
          <a:extLst>
            <a:ext uri="{FF2B5EF4-FFF2-40B4-BE49-F238E27FC236}">
              <a16:creationId xmlns:a16="http://schemas.microsoft.com/office/drawing/2014/main" id="{FF1C092F-2F7C-4025-9315-921341CF12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1390" name="ZoneTexte 1389">
          <a:extLst>
            <a:ext uri="{FF2B5EF4-FFF2-40B4-BE49-F238E27FC236}">
              <a16:creationId xmlns:a16="http://schemas.microsoft.com/office/drawing/2014/main" id="{1BE26115-C1AD-48C8-94E2-8C5F958933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1391" name="ZoneTexte 1390">
          <a:extLst>
            <a:ext uri="{FF2B5EF4-FFF2-40B4-BE49-F238E27FC236}">
              <a16:creationId xmlns:a16="http://schemas.microsoft.com/office/drawing/2014/main" id="{9C336234-F884-495E-A700-5B738A8A315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1392" name="ZoneTexte 1391">
          <a:extLst>
            <a:ext uri="{FF2B5EF4-FFF2-40B4-BE49-F238E27FC236}">
              <a16:creationId xmlns:a16="http://schemas.microsoft.com/office/drawing/2014/main" id="{BA66E1F6-6D1B-4BF2-B37E-324DC0FA11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1393" name="ZoneTexte 1392">
          <a:extLst>
            <a:ext uri="{FF2B5EF4-FFF2-40B4-BE49-F238E27FC236}">
              <a16:creationId xmlns:a16="http://schemas.microsoft.com/office/drawing/2014/main" id="{C9EBA5DB-034C-4EE4-857A-319593E368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1394" name="ZoneTexte 1393">
          <a:extLst>
            <a:ext uri="{FF2B5EF4-FFF2-40B4-BE49-F238E27FC236}">
              <a16:creationId xmlns:a16="http://schemas.microsoft.com/office/drawing/2014/main" id="{A856E2F8-F19E-45C3-9AE0-BD09D4A64FD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1395" name="ZoneTexte 1394">
          <a:extLst>
            <a:ext uri="{FF2B5EF4-FFF2-40B4-BE49-F238E27FC236}">
              <a16:creationId xmlns:a16="http://schemas.microsoft.com/office/drawing/2014/main" id="{17A4C361-F338-4721-AC60-585D8C9D4B6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1396" name="ZoneTexte 1395">
          <a:extLst>
            <a:ext uri="{FF2B5EF4-FFF2-40B4-BE49-F238E27FC236}">
              <a16:creationId xmlns:a16="http://schemas.microsoft.com/office/drawing/2014/main" id="{7ED0C615-346B-4154-81EF-3910E652D4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1397" name="ZoneTexte 1396">
          <a:extLst>
            <a:ext uri="{FF2B5EF4-FFF2-40B4-BE49-F238E27FC236}">
              <a16:creationId xmlns:a16="http://schemas.microsoft.com/office/drawing/2014/main" id="{4F348379-B4DE-4AB5-A0C5-FD970B5C0D9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1398" name="ZoneTexte 1397">
          <a:extLst>
            <a:ext uri="{FF2B5EF4-FFF2-40B4-BE49-F238E27FC236}">
              <a16:creationId xmlns:a16="http://schemas.microsoft.com/office/drawing/2014/main" id="{D1C8E92D-CA7C-4371-82DF-04820E65DB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1399" name="ZoneTexte 1398">
          <a:extLst>
            <a:ext uri="{FF2B5EF4-FFF2-40B4-BE49-F238E27FC236}">
              <a16:creationId xmlns:a16="http://schemas.microsoft.com/office/drawing/2014/main" id="{67734194-93F3-47AE-A500-8C4634EF306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1400" name="ZoneTexte 1399">
          <a:extLst>
            <a:ext uri="{FF2B5EF4-FFF2-40B4-BE49-F238E27FC236}">
              <a16:creationId xmlns:a16="http://schemas.microsoft.com/office/drawing/2014/main" id="{B1000857-7362-44FD-A07A-5B519436F69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1401" name="ZoneTexte 1400">
          <a:extLst>
            <a:ext uri="{FF2B5EF4-FFF2-40B4-BE49-F238E27FC236}">
              <a16:creationId xmlns:a16="http://schemas.microsoft.com/office/drawing/2014/main" id="{4125609C-3235-4BD1-987D-4618BD6F317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1402" name="ZoneTexte 1401">
          <a:extLst>
            <a:ext uri="{FF2B5EF4-FFF2-40B4-BE49-F238E27FC236}">
              <a16:creationId xmlns:a16="http://schemas.microsoft.com/office/drawing/2014/main" id="{3D96168C-326A-41D1-9D4A-2BFBBF275DD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1403" name="ZoneTexte 1402">
          <a:extLst>
            <a:ext uri="{FF2B5EF4-FFF2-40B4-BE49-F238E27FC236}">
              <a16:creationId xmlns:a16="http://schemas.microsoft.com/office/drawing/2014/main" id="{3A3185F7-CD65-412B-9BDD-55F01C86BD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1404" name="ZoneTexte 1403">
          <a:extLst>
            <a:ext uri="{FF2B5EF4-FFF2-40B4-BE49-F238E27FC236}">
              <a16:creationId xmlns:a16="http://schemas.microsoft.com/office/drawing/2014/main" id="{16546A5D-E056-4918-8CA9-B73141B1CB2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1405" name="ZoneTexte 1404">
          <a:extLst>
            <a:ext uri="{FF2B5EF4-FFF2-40B4-BE49-F238E27FC236}">
              <a16:creationId xmlns:a16="http://schemas.microsoft.com/office/drawing/2014/main" id="{D45071CA-1D37-4A97-8E00-39D3C3AE5BF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406" name="ZoneTexte 1405">
          <a:extLst>
            <a:ext uri="{FF2B5EF4-FFF2-40B4-BE49-F238E27FC236}">
              <a16:creationId xmlns:a16="http://schemas.microsoft.com/office/drawing/2014/main" id="{5E3368B4-6E1E-43F0-993F-A01FF39B38D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407" name="ZoneTexte 1406">
          <a:extLst>
            <a:ext uri="{FF2B5EF4-FFF2-40B4-BE49-F238E27FC236}">
              <a16:creationId xmlns:a16="http://schemas.microsoft.com/office/drawing/2014/main" id="{98EEDCE1-EF58-419C-8249-7111B91A274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408" name="ZoneTexte 1407">
          <a:extLst>
            <a:ext uri="{FF2B5EF4-FFF2-40B4-BE49-F238E27FC236}">
              <a16:creationId xmlns:a16="http://schemas.microsoft.com/office/drawing/2014/main" id="{0E3797A4-4265-4A88-9375-2911FF78922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409" name="ZoneTexte 1408">
          <a:extLst>
            <a:ext uri="{FF2B5EF4-FFF2-40B4-BE49-F238E27FC236}">
              <a16:creationId xmlns:a16="http://schemas.microsoft.com/office/drawing/2014/main" id="{DFB97932-981F-4574-AFB1-EA115647262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410" name="ZoneTexte 1409">
          <a:extLst>
            <a:ext uri="{FF2B5EF4-FFF2-40B4-BE49-F238E27FC236}">
              <a16:creationId xmlns:a16="http://schemas.microsoft.com/office/drawing/2014/main" id="{B441429C-0EB7-45B3-8F09-63C39F67A78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411" name="ZoneTexte 1410">
          <a:extLst>
            <a:ext uri="{FF2B5EF4-FFF2-40B4-BE49-F238E27FC236}">
              <a16:creationId xmlns:a16="http://schemas.microsoft.com/office/drawing/2014/main" id="{E4F1F2B2-725B-4787-A8CF-A700DEDD03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412" name="ZoneTexte 1411">
          <a:extLst>
            <a:ext uri="{FF2B5EF4-FFF2-40B4-BE49-F238E27FC236}">
              <a16:creationId xmlns:a16="http://schemas.microsoft.com/office/drawing/2014/main" id="{433AE022-FB7C-4705-ADDC-267B5D111A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413" name="ZoneTexte 1412">
          <a:extLst>
            <a:ext uri="{FF2B5EF4-FFF2-40B4-BE49-F238E27FC236}">
              <a16:creationId xmlns:a16="http://schemas.microsoft.com/office/drawing/2014/main" id="{32C9EA0F-F65E-4D7E-966E-AA3B05E404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1414" name="ZoneTexte 1413">
          <a:extLst>
            <a:ext uri="{FF2B5EF4-FFF2-40B4-BE49-F238E27FC236}">
              <a16:creationId xmlns:a16="http://schemas.microsoft.com/office/drawing/2014/main" id="{82C7FA89-AF49-42B7-A6CB-31AB0944FD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1415" name="ZoneTexte 1414">
          <a:extLst>
            <a:ext uri="{FF2B5EF4-FFF2-40B4-BE49-F238E27FC236}">
              <a16:creationId xmlns:a16="http://schemas.microsoft.com/office/drawing/2014/main" id="{5C4D3044-9602-48BF-A691-BBD30E35ADD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1416" name="ZoneTexte 1415">
          <a:extLst>
            <a:ext uri="{FF2B5EF4-FFF2-40B4-BE49-F238E27FC236}">
              <a16:creationId xmlns:a16="http://schemas.microsoft.com/office/drawing/2014/main" id="{A10992E0-18EF-45C5-AFE7-C41A9F91A0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1417" name="ZoneTexte 1416">
          <a:extLst>
            <a:ext uri="{FF2B5EF4-FFF2-40B4-BE49-F238E27FC236}">
              <a16:creationId xmlns:a16="http://schemas.microsoft.com/office/drawing/2014/main" id="{88439914-05A0-4B8A-ACF7-9BA379CFFD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1418" name="ZoneTexte 1417">
          <a:extLst>
            <a:ext uri="{FF2B5EF4-FFF2-40B4-BE49-F238E27FC236}">
              <a16:creationId xmlns:a16="http://schemas.microsoft.com/office/drawing/2014/main" id="{098B01BF-4179-411D-8BFC-1271541DE3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1419" name="ZoneTexte 1418">
          <a:extLst>
            <a:ext uri="{FF2B5EF4-FFF2-40B4-BE49-F238E27FC236}">
              <a16:creationId xmlns:a16="http://schemas.microsoft.com/office/drawing/2014/main" id="{DF9F6212-6E34-4DA7-A786-B3D26EF69A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1420" name="ZoneTexte 1419">
          <a:extLst>
            <a:ext uri="{FF2B5EF4-FFF2-40B4-BE49-F238E27FC236}">
              <a16:creationId xmlns:a16="http://schemas.microsoft.com/office/drawing/2014/main" id="{AEB95DCD-6FDE-48B6-9267-C8F30466F0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1421" name="ZoneTexte 1420">
          <a:extLst>
            <a:ext uri="{FF2B5EF4-FFF2-40B4-BE49-F238E27FC236}">
              <a16:creationId xmlns:a16="http://schemas.microsoft.com/office/drawing/2014/main" id="{6B0EAF93-63BD-4B6C-989A-DD94F79520C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217</xdr:row>
      <xdr:rowOff>0</xdr:rowOff>
    </xdr:from>
    <xdr:ext cx="184731" cy="264560"/>
    <xdr:sp macro="" textlink="">
      <xdr:nvSpPr>
        <xdr:cNvPr id="1422" name="ZoneTexte 1421">
          <a:extLst>
            <a:ext uri="{FF2B5EF4-FFF2-40B4-BE49-F238E27FC236}">
              <a16:creationId xmlns:a16="http://schemas.microsoft.com/office/drawing/2014/main" id="{13BCD920-E7B3-4F19-BFB2-B09584082A2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217</xdr:row>
      <xdr:rowOff>0</xdr:rowOff>
    </xdr:from>
    <xdr:ext cx="184731" cy="264560"/>
    <xdr:sp macro="" textlink="">
      <xdr:nvSpPr>
        <xdr:cNvPr id="1423" name="ZoneTexte 1422">
          <a:extLst>
            <a:ext uri="{FF2B5EF4-FFF2-40B4-BE49-F238E27FC236}">
              <a16:creationId xmlns:a16="http://schemas.microsoft.com/office/drawing/2014/main" id="{85380692-4C72-45BA-A73F-3500945551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226</xdr:row>
      <xdr:rowOff>0</xdr:rowOff>
    </xdr:from>
    <xdr:ext cx="184731" cy="264560"/>
    <xdr:sp macro="" textlink="">
      <xdr:nvSpPr>
        <xdr:cNvPr id="1424" name="ZoneTexte 1423">
          <a:extLst>
            <a:ext uri="{FF2B5EF4-FFF2-40B4-BE49-F238E27FC236}">
              <a16:creationId xmlns:a16="http://schemas.microsoft.com/office/drawing/2014/main" id="{29A57B2B-268D-4314-88F3-FA597FFE297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226</xdr:row>
      <xdr:rowOff>0</xdr:rowOff>
    </xdr:from>
    <xdr:ext cx="184731" cy="264560"/>
    <xdr:sp macro="" textlink="">
      <xdr:nvSpPr>
        <xdr:cNvPr id="1425" name="ZoneTexte 1424">
          <a:extLst>
            <a:ext uri="{FF2B5EF4-FFF2-40B4-BE49-F238E27FC236}">
              <a16:creationId xmlns:a16="http://schemas.microsoft.com/office/drawing/2014/main" id="{C8AAAE15-6B66-4660-9C3D-4C7BA5ECC2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236</xdr:row>
      <xdr:rowOff>0</xdr:rowOff>
    </xdr:from>
    <xdr:ext cx="184731" cy="264560"/>
    <xdr:sp macro="" textlink="">
      <xdr:nvSpPr>
        <xdr:cNvPr id="1426" name="ZoneTexte 1425">
          <a:extLst>
            <a:ext uri="{FF2B5EF4-FFF2-40B4-BE49-F238E27FC236}">
              <a16:creationId xmlns:a16="http://schemas.microsoft.com/office/drawing/2014/main" id="{068D4E4A-8BBB-44EF-8F38-DF4074199D6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236</xdr:row>
      <xdr:rowOff>0</xdr:rowOff>
    </xdr:from>
    <xdr:ext cx="184731" cy="264560"/>
    <xdr:sp macro="" textlink="">
      <xdr:nvSpPr>
        <xdr:cNvPr id="1427" name="ZoneTexte 1426">
          <a:extLst>
            <a:ext uri="{FF2B5EF4-FFF2-40B4-BE49-F238E27FC236}">
              <a16:creationId xmlns:a16="http://schemas.microsoft.com/office/drawing/2014/main" id="{6F4E6965-1B39-4887-A71C-7734F36F60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245</xdr:row>
      <xdr:rowOff>0</xdr:rowOff>
    </xdr:from>
    <xdr:ext cx="184731" cy="264560"/>
    <xdr:sp macro="" textlink="">
      <xdr:nvSpPr>
        <xdr:cNvPr id="1428" name="ZoneTexte 1427">
          <a:extLst>
            <a:ext uri="{FF2B5EF4-FFF2-40B4-BE49-F238E27FC236}">
              <a16:creationId xmlns:a16="http://schemas.microsoft.com/office/drawing/2014/main" id="{A9CE552F-9394-4ACE-890D-2265BF0EC29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245</xdr:row>
      <xdr:rowOff>0</xdr:rowOff>
    </xdr:from>
    <xdr:ext cx="184731" cy="264560"/>
    <xdr:sp macro="" textlink="">
      <xdr:nvSpPr>
        <xdr:cNvPr id="1429" name="ZoneTexte 1428">
          <a:extLst>
            <a:ext uri="{FF2B5EF4-FFF2-40B4-BE49-F238E27FC236}">
              <a16:creationId xmlns:a16="http://schemas.microsoft.com/office/drawing/2014/main" id="{A553A04B-A34E-48F5-95D0-BD1F6514A2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237</xdr:row>
      <xdr:rowOff>0</xdr:rowOff>
    </xdr:from>
    <xdr:ext cx="184731" cy="264560"/>
    <xdr:sp macro="" textlink="">
      <xdr:nvSpPr>
        <xdr:cNvPr id="1430" name="ZoneTexte 1429">
          <a:extLst>
            <a:ext uri="{FF2B5EF4-FFF2-40B4-BE49-F238E27FC236}">
              <a16:creationId xmlns:a16="http://schemas.microsoft.com/office/drawing/2014/main" id="{E1B8B17D-EE3D-4521-B119-C84DA6DC5F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237</xdr:row>
      <xdr:rowOff>0</xdr:rowOff>
    </xdr:from>
    <xdr:ext cx="184731" cy="264560"/>
    <xdr:sp macro="" textlink="">
      <xdr:nvSpPr>
        <xdr:cNvPr id="1431" name="ZoneTexte 1430">
          <a:extLst>
            <a:ext uri="{FF2B5EF4-FFF2-40B4-BE49-F238E27FC236}">
              <a16:creationId xmlns:a16="http://schemas.microsoft.com/office/drawing/2014/main" id="{5A0393F6-DD2E-4628-ADEE-4080F6D1AC3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246</xdr:row>
      <xdr:rowOff>0</xdr:rowOff>
    </xdr:from>
    <xdr:ext cx="184731" cy="264560"/>
    <xdr:sp macro="" textlink="">
      <xdr:nvSpPr>
        <xdr:cNvPr id="1432" name="ZoneTexte 1431">
          <a:extLst>
            <a:ext uri="{FF2B5EF4-FFF2-40B4-BE49-F238E27FC236}">
              <a16:creationId xmlns:a16="http://schemas.microsoft.com/office/drawing/2014/main" id="{E0BEE3AC-D9FF-4DBC-8119-88C649743A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246</xdr:row>
      <xdr:rowOff>0</xdr:rowOff>
    </xdr:from>
    <xdr:ext cx="184731" cy="264560"/>
    <xdr:sp macro="" textlink="">
      <xdr:nvSpPr>
        <xdr:cNvPr id="1433" name="ZoneTexte 1432">
          <a:extLst>
            <a:ext uri="{FF2B5EF4-FFF2-40B4-BE49-F238E27FC236}">
              <a16:creationId xmlns:a16="http://schemas.microsoft.com/office/drawing/2014/main" id="{B2AB1458-F890-407E-BE58-5A2147AEADE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256</xdr:row>
      <xdr:rowOff>0</xdr:rowOff>
    </xdr:from>
    <xdr:ext cx="184731" cy="264560"/>
    <xdr:sp macro="" textlink="">
      <xdr:nvSpPr>
        <xdr:cNvPr id="1434" name="ZoneTexte 1433">
          <a:extLst>
            <a:ext uri="{FF2B5EF4-FFF2-40B4-BE49-F238E27FC236}">
              <a16:creationId xmlns:a16="http://schemas.microsoft.com/office/drawing/2014/main" id="{38DA890C-0235-4E7A-9874-43CCBACD442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256</xdr:row>
      <xdr:rowOff>0</xdr:rowOff>
    </xdr:from>
    <xdr:ext cx="184731" cy="264560"/>
    <xdr:sp macro="" textlink="">
      <xdr:nvSpPr>
        <xdr:cNvPr id="1435" name="ZoneTexte 1434">
          <a:extLst>
            <a:ext uri="{FF2B5EF4-FFF2-40B4-BE49-F238E27FC236}">
              <a16:creationId xmlns:a16="http://schemas.microsoft.com/office/drawing/2014/main" id="{F88CF603-713F-461B-8565-41B00E025A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1436" name="ZoneTexte 1435">
          <a:extLst>
            <a:ext uri="{FF2B5EF4-FFF2-40B4-BE49-F238E27FC236}">
              <a16:creationId xmlns:a16="http://schemas.microsoft.com/office/drawing/2014/main" id="{2D00D0E5-7212-4A91-96E7-A5AB68D38C5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1437" name="ZoneTexte 1436">
          <a:extLst>
            <a:ext uri="{FF2B5EF4-FFF2-40B4-BE49-F238E27FC236}">
              <a16:creationId xmlns:a16="http://schemas.microsoft.com/office/drawing/2014/main" id="{BED81AE4-4424-43B9-8095-30304C7446C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238</xdr:row>
      <xdr:rowOff>0</xdr:rowOff>
    </xdr:from>
    <xdr:ext cx="184731" cy="264560"/>
    <xdr:sp macro="" textlink="">
      <xdr:nvSpPr>
        <xdr:cNvPr id="1438" name="ZoneTexte 1437">
          <a:extLst>
            <a:ext uri="{FF2B5EF4-FFF2-40B4-BE49-F238E27FC236}">
              <a16:creationId xmlns:a16="http://schemas.microsoft.com/office/drawing/2014/main" id="{176E98F0-7A88-4C1B-A4EF-AA7DFACD23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238</xdr:row>
      <xdr:rowOff>0</xdr:rowOff>
    </xdr:from>
    <xdr:ext cx="184731" cy="264560"/>
    <xdr:sp macro="" textlink="">
      <xdr:nvSpPr>
        <xdr:cNvPr id="1439" name="ZoneTexte 1438">
          <a:extLst>
            <a:ext uri="{FF2B5EF4-FFF2-40B4-BE49-F238E27FC236}">
              <a16:creationId xmlns:a16="http://schemas.microsoft.com/office/drawing/2014/main" id="{4F22F53C-8C49-4120-AB69-0C7E0075BA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247</xdr:row>
      <xdr:rowOff>0</xdr:rowOff>
    </xdr:from>
    <xdr:ext cx="184731" cy="264560"/>
    <xdr:sp macro="" textlink="">
      <xdr:nvSpPr>
        <xdr:cNvPr id="1440" name="ZoneTexte 1439">
          <a:extLst>
            <a:ext uri="{FF2B5EF4-FFF2-40B4-BE49-F238E27FC236}">
              <a16:creationId xmlns:a16="http://schemas.microsoft.com/office/drawing/2014/main" id="{C6BA3A2E-16E8-4160-A280-7C984F40ABB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247</xdr:row>
      <xdr:rowOff>0</xdr:rowOff>
    </xdr:from>
    <xdr:ext cx="184731" cy="264560"/>
    <xdr:sp macro="" textlink="">
      <xdr:nvSpPr>
        <xdr:cNvPr id="1441" name="ZoneTexte 1440">
          <a:extLst>
            <a:ext uri="{FF2B5EF4-FFF2-40B4-BE49-F238E27FC236}">
              <a16:creationId xmlns:a16="http://schemas.microsoft.com/office/drawing/2014/main" id="{B39B2EEC-9322-4F9B-ADD9-FC35C99753F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257</xdr:row>
      <xdr:rowOff>0</xdr:rowOff>
    </xdr:from>
    <xdr:ext cx="184731" cy="264560"/>
    <xdr:sp macro="" textlink="">
      <xdr:nvSpPr>
        <xdr:cNvPr id="1442" name="ZoneTexte 1441">
          <a:extLst>
            <a:ext uri="{FF2B5EF4-FFF2-40B4-BE49-F238E27FC236}">
              <a16:creationId xmlns:a16="http://schemas.microsoft.com/office/drawing/2014/main" id="{02DF01A2-CD55-492A-BF49-37BC0751EA3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257</xdr:row>
      <xdr:rowOff>0</xdr:rowOff>
    </xdr:from>
    <xdr:ext cx="184731" cy="264560"/>
    <xdr:sp macro="" textlink="">
      <xdr:nvSpPr>
        <xdr:cNvPr id="1443" name="ZoneTexte 1442">
          <a:extLst>
            <a:ext uri="{FF2B5EF4-FFF2-40B4-BE49-F238E27FC236}">
              <a16:creationId xmlns:a16="http://schemas.microsoft.com/office/drawing/2014/main" id="{4FC8648B-D067-4CF5-9C0D-56787DC7A3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266</xdr:row>
      <xdr:rowOff>0</xdr:rowOff>
    </xdr:from>
    <xdr:ext cx="184731" cy="264560"/>
    <xdr:sp macro="" textlink="">
      <xdr:nvSpPr>
        <xdr:cNvPr id="1444" name="ZoneTexte 1443">
          <a:extLst>
            <a:ext uri="{FF2B5EF4-FFF2-40B4-BE49-F238E27FC236}">
              <a16:creationId xmlns:a16="http://schemas.microsoft.com/office/drawing/2014/main" id="{09762E80-BD3B-4E0B-83B1-7E18D3BF8A7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266</xdr:row>
      <xdr:rowOff>0</xdr:rowOff>
    </xdr:from>
    <xdr:ext cx="184731" cy="264560"/>
    <xdr:sp macro="" textlink="">
      <xdr:nvSpPr>
        <xdr:cNvPr id="1445" name="ZoneTexte 1444">
          <a:extLst>
            <a:ext uri="{FF2B5EF4-FFF2-40B4-BE49-F238E27FC236}">
              <a16:creationId xmlns:a16="http://schemas.microsoft.com/office/drawing/2014/main" id="{C5A9B565-222B-42D6-927A-48EB996077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258</xdr:row>
      <xdr:rowOff>0</xdr:rowOff>
    </xdr:from>
    <xdr:ext cx="184731" cy="264560"/>
    <xdr:sp macro="" textlink="">
      <xdr:nvSpPr>
        <xdr:cNvPr id="1446" name="ZoneTexte 1445">
          <a:extLst>
            <a:ext uri="{FF2B5EF4-FFF2-40B4-BE49-F238E27FC236}">
              <a16:creationId xmlns:a16="http://schemas.microsoft.com/office/drawing/2014/main" id="{6E95D7D7-5D9D-4F17-85C3-A7DF113BA7E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258</xdr:row>
      <xdr:rowOff>0</xdr:rowOff>
    </xdr:from>
    <xdr:ext cx="184731" cy="264560"/>
    <xdr:sp macro="" textlink="">
      <xdr:nvSpPr>
        <xdr:cNvPr id="1447" name="ZoneTexte 1446">
          <a:extLst>
            <a:ext uri="{FF2B5EF4-FFF2-40B4-BE49-F238E27FC236}">
              <a16:creationId xmlns:a16="http://schemas.microsoft.com/office/drawing/2014/main" id="{EEB8B515-A577-437A-B9C7-98B7B0CE6B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267</xdr:row>
      <xdr:rowOff>0</xdr:rowOff>
    </xdr:from>
    <xdr:ext cx="184731" cy="264560"/>
    <xdr:sp macro="" textlink="">
      <xdr:nvSpPr>
        <xdr:cNvPr id="1448" name="ZoneTexte 1447">
          <a:extLst>
            <a:ext uri="{FF2B5EF4-FFF2-40B4-BE49-F238E27FC236}">
              <a16:creationId xmlns:a16="http://schemas.microsoft.com/office/drawing/2014/main" id="{6CCA49D6-A3CA-4169-8C83-481A3C29C8D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267</xdr:row>
      <xdr:rowOff>0</xdr:rowOff>
    </xdr:from>
    <xdr:ext cx="184731" cy="264560"/>
    <xdr:sp macro="" textlink="">
      <xdr:nvSpPr>
        <xdr:cNvPr id="1449" name="ZoneTexte 1448">
          <a:extLst>
            <a:ext uri="{FF2B5EF4-FFF2-40B4-BE49-F238E27FC236}">
              <a16:creationId xmlns:a16="http://schemas.microsoft.com/office/drawing/2014/main" id="{9FDABD0C-575B-4954-B806-8B0F140B11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277</xdr:row>
      <xdr:rowOff>0</xdr:rowOff>
    </xdr:from>
    <xdr:ext cx="184731" cy="264560"/>
    <xdr:sp macro="" textlink="">
      <xdr:nvSpPr>
        <xdr:cNvPr id="1450" name="ZoneTexte 1449">
          <a:extLst>
            <a:ext uri="{FF2B5EF4-FFF2-40B4-BE49-F238E27FC236}">
              <a16:creationId xmlns:a16="http://schemas.microsoft.com/office/drawing/2014/main" id="{9483140E-86C7-47BD-9F5D-1A0E367A78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277</xdr:row>
      <xdr:rowOff>0</xdr:rowOff>
    </xdr:from>
    <xdr:ext cx="184731" cy="264560"/>
    <xdr:sp macro="" textlink="">
      <xdr:nvSpPr>
        <xdr:cNvPr id="1451" name="ZoneTexte 1450">
          <a:extLst>
            <a:ext uri="{FF2B5EF4-FFF2-40B4-BE49-F238E27FC236}">
              <a16:creationId xmlns:a16="http://schemas.microsoft.com/office/drawing/2014/main" id="{821A706B-226A-4425-A9DC-3DBDE06A3F7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286</xdr:row>
      <xdr:rowOff>0</xdr:rowOff>
    </xdr:from>
    <xdr:ext cx="184731" cy="264560"/>
    <xdr:sp macro="" textlink="">
      <xdr:nvSpPr>
        <xdr:cNvPr id="1452" name="ZoneTexte 1451">
          <a:extLst>
            <a:ext uri="{FF2B5EF4-FFF2-40B4-BE49-F238E27FC236}">
              <a16:creationId xmlns:a16="http://schemas.microsoft.com/office/drawing/2014/main" id="{8B0496B0-62FA-490A-B1A0-EB997BFFF47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286</xdr:row>
      <xdr:rowOff>0</xdr:rowOff>
    </xdr:from>
    <xdr:ext cx="184731" cy="264560"/>
    <xdr:sp macro="" textlink="">
      <xdr:nvSpPr>
        <xdr:cNvPr id="1453" name="ZoneTexte 1452">
          <a:extLst>
            <a:ext uri="{FF2B5EF4-FFF2-40B4-BE49-F238E27FC236}">
              <a16:creationId xmlns:a16="http://schemas.microsoft.com/office/drawing/2014/main" id="{5CFADEDA-EA9C-49AF-9230-2C686CFBA9D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244</xdr:row>
      <xdr:rowOff>0</xdr:rowOff>
    </xdr:from>
    <xdr:ext cx="184731" cy="264560"/>
    <xdr:sp macro="" textlink="">
      <xdr:nvSpPr>
        <xdr:cNvPr id="1454" name="ZoneTexte 1453">
          <a:extLst>
            <a:ext uri="{FF2B5EF4-FFF2-40B4-BE49-F238E27FC236}">
              <a16:creationId xmlns:a16="http://schemas.microsoft.com/office/drawing/2014/main" id="{8442A05B-D37E-4506-8DF3-DF9BC010D4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244</xdr:row>
      <xdr:rowOff>0</xdr:rowOff>
    </xdr:from>
    <xdr:ext cx="184731" cy="264560"/>
    <xdr:sp macro="" textlink="">
      <xdr:nvSpPr>
        <xdr:cNvPr id="1455" name="ZoneTexte 1454">
          <a:extLst>
            <a:ext uri="{FF2B5EF4-FFF2-40B4-BE49-F238E27FC236}">
              <a16:creationId xmlns:a16="http://schemas.microsoft.com/office/drawing/2014/main" id="{5581DC42-3582-4A69-B62E-D46DA0FC41B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1456" name="ZoneTexte 1455">
          <a:extLst>
            <a:ext uri="{FF2B5EF4-FFF2-40B4-BE49-F238E27FC236}">
              <a16:creationId xmlns:a16="http://schemas.microsoft.com/office/drawing/2014/main" id="{A4A556D3-58C2-4366-AC1B-F370891814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1457" name="ZoneTexte 1456">
          <a:extLst>
            <a:ext uri="{FF2B5EF4-FFF2-40B4-BE49-F238E27FC236}">
              <a16:creationId xmlns:a16="http://schemas.microsoft.com/office/drawing/2014/main" id="{2FC665DA-FD75-494C-B587-49E0A4D277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1458" name="ZoneTexte 1457">
          <a:extLst>
            <a:ext uri="{FF2B5EF4-FFF2-40B4-BE49-F238E27FC236}">
              <a16:creationId xmlns:a16="http://schemas.microsoft.com/office/drawing/2014/main" id="{94D0C620-CD26-4527-9FFC-259C08C5B2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1459" name="ZoneTexte 1458">
          <a:extLst>
            <a:ext uri="{FF2B5EF4-FFF2-40B4-BE49-F238E27FC236}">
              <a16:creationId xmlns:a16="http://schemas.microsoft.com/office/drawing/2014/main" id="{9B6841CB-32A0-4425-9806-81F249CD7E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1460" name="ZoneTexte 1459">
          <a:extLst>
            <a:ext uri="{FF2B5EF4-FFF2-40B4-BE49-F238E27FC236}">
              <a16:creationId xmlns:a16="http://schemas.microsoft.com/office/drawing/2014/main" id="{775F1C8B-B434-4FB4-90BC-E88EDC88D0F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1461" name="ZoneTexte 1460">
          <a:extLst>
            <a:ext uri="{FF2B5EF4-FFF2-40B4-BE49-F238E27FC236}">
              <a16:creationId xmlns:a16="http://schemas.microsoft.com/office/drawing/2014/main" id="{11DCD77E-0CB5-4F24-B620-0630E76BA3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1462" name="ZoneTexte 1461">
          <a:extLst>
            <a:ext uri="{FF2B5EF4-FFF2-40B4-BE49-F238E27FC236}">
              <a16:creationId xmlns:a16="http://schemas.microsoft.com/office/drawing/2014/main" id="{BD02A84D-D678-4A36-A7D2-61CA3B322F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1463" name="ZoneTexte 1462">
          <a:extLst>
            <a:ext uri="{FF2B5EF4-FFF2-40B4-BE49-F238E27FC236}">
              <a16:creationId xmlns:a16="http://schemas.microsoft.com/office/drawing/2014/main" id="{9C719870-29AE-4EC1-9495-15FC86C2429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1464" name="ZoneTexte 1463">
          <a:extLst>
            <a:ext uri="{FF2B5EF4-FFF2-40B4-BE49-F238E27FC236}">
              <a16:creationId xmlns:a16="http://schemas.microsoft.com/office/drawing/2014/main" id="{DD8401DC-D516-4349-BB1A-8D42433E1A2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1465" name="ZoneTexte 1464">
          <a:extLst>
            <a:ext uri="{FF2B5EF4-FFF2-40B4-BE49-F238E27FC236}">
              <a16:creationId xmlns:a16="http://schemas.microsoft.com/office/drawing/2014/main" id="{2C6AD3B1-CFA2-4E7D-A6C0-BD13724FC73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1466" name="ZoneTexte 1465">
          <a:extLst>
            <a:ext uri="{FF2B5EF4-FFF2-40B4-BE49-F238E27FC236}">
              <a16:creationId xmlns:a16="http://schemas.microsoft.com/office/drawing/2014/main" id="{C5DB21A9-CB04-4144-BC92-9F5A56DA06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1467" name="ZoneTexte 1466">
          <a:extLst>
            <a:ext uri="{FF2B5EF4-FFF2-40B4-BE49-F238E27FC236}">
              <a16:creationId xmlns:a16="http://schemas.microsoft.com/office/drawing/2014/main" id="{3DCD3541-CA1E-4DB4-A4D1-1416DF75D01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1468" name="ZoneTexte 1467">
          <a:extLst>
            <a:ext uri="{FF2B5EF4-FFF2-40B4-BE49-F238E27FC236}">
              <a16:creationId xmlns:a16="http://schemas.microsoft.com/office/drawing/2014/main" id="{EE5F6AC1-42AC-4D95-BDA8-931E43823F6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1469" name="ZoneTexte 1468">
          <a:extLst>
            <a:ext uri="{FF2B5EF4-FFF2-40B4-BE49-F238E27FC236}">
              <a16:creationId xmlns:a16="http://schemas.microsoft.com/office/drawing/2014/main" id="{85129B2F-9834-428D-9E86-988C2BEA64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1470" name="ZoneTexte 1469">
          <a:extLst>
            <a:ext uri="{FF2B5EF4-FFF2-40B4-BE49-F238E27FC236}">
              <a16:creationId xmlns:a16="http://schemas.microsoft.com/office/drawing/2014/main" id="{47806503-A17B-44D2-BD7D-037A647E50B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1471" name="ZoneTexte 1470">
          <a:extLst>
            <a:ext uri="{FF2B5EF4-FFF2-40B4-BE49-F238E27FC236}">
              <a16:creationId xmlns:a16="http://schemas.microsoft.com/office/drawing/2014/main" id="{F1BFE99B-FE80-4E4A-9F16-433B9BCBB5E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1472" name="ZoneTexte 1471">
          <a:extLst>
            <a:ext uri="{FF2B5EF4-FFF2-40B4-BE49-F238E27FC236}">
              <a16:creationId xmlns:a16="http://schemas.microsoft.com/office/drawing/2014/main" id="{8CA7E926-3666-4BE3-884F-02BA9BACC5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1473" name="ZoneTexte 1472">
          <a:extLst>
            <a:ext uri="{FF2B5EF4-FFF2-40B4-BE49-F238E27FC236}">
              <a16:creationId xmlns:a16="http://schemas.microsoft.com/office/drawing/2014/main" id="{49D452DE-5DB6-4ABA-90ED-3D6993E931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1474" name="ZoneTexte 1473">
          <a:extLst>
            <a:ext uri="{FF2B5EF4-FFF2-40B4-BE49-F238E27FC236}">
              <a16:creationId xmlns:a16="http://schemas.microsoft.com/office/drawing/2014/main" id="{62AB9F6B-8EBF-4A6E-B694-2411DFAF8B3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1475" name="ZoneTexte 1474">
          <a:extLst>
            <a:ext uri="{FF2B5EF4-FFF2-40B4-BE49-F238E27FC236}">
              <a16:creationId xmlns:a16="http://schemas.microsoft.com/office/drawing/2014/main" id="{40632E50-A5F4-4B8D-979F-669CF46758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1476" name="ZoneTexte 1475">
          <a:extLst>
            <a:ext uri="{FF2B5EF4-FFF2-40B4-BE49-F238E27FC236}">
              <a16:creationId xmlns:a16="http://schemas.microsoft.com/office/drawing/2014/main" id="{57EBDBCE-E9C4-4A16-B065-4905B9094E9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1477" name="ZoneTexte 1476">
          <a:extLst>
            <a:ext uri="{FF2B5EF4-FFF2-40B4-BE49-F238E27FC236}">
              <a16:creationId xmlns:a16="http://schemas.microsoft.com/office/drawing/2014/main" id="{3FD1FA62-A9B4-4B0B-AF2C-A092330315E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1478" name="ZoneTexte 1477">
          <a:extLst>
            <a:ext uri="{FF2B5EF4-FFF2-40B4-BE49-F238E27FC236}">
              <a16:creationId xmlns:a16="http://schemas.microsoft.com/office/drawing/2014/main" id="{984B4519-4812-45C3-9E81-F64FB20E8D6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1479" name="ZoneTexte 1478">
          <a:extLst>
            <a:ext uri="{FF2B5EF4-FFF2-40B4-BE49-F238E27FC236}">
              <a16:creationId xmlns:a16="http://schemas.microsoft.com/office/drawing/2014/main" id="{CF2F5E08-3E38-43A7-B5A6-15442A2EFEB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1480" name="ZoneTexte 1479">
          <a:extLst>
            <a:ext uri="{FF2B5EF4-FFF2-40B4-BE49-F238E27FC236}">
              <a16:creationId xmlns:a16="http://schemas.microsoft.com/office/drawing/2014/main" id="{BE2CD6E8-401B-41DD-81EA-42613539CC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1481" name="ZoneTexte 1480">
          <a:extLst>
            <a:ext uri="{FF2B5EF4-FFF2-40B4-BE49-F238E27FC236}">
              <a16:creationId xmlns:a16="http://schemas.microsoft.com/office/drawing/2014/main" id="{00F9DD22-237A-4EDE-B0FC-4FE1EA47CC0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1482" name="ZoneTexte 1481">
          <a:extLst>
            <a:ext uri="{FF2B5EF4-FFF2-40B4-BE49-F238E27FC236}">
              <a16:creationId xmlns:a16="http://schemas.microsoft.com/office/drawing/2014/main" id="{1B884677-9EAF-417E-87FC-A3678068E5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1483" name="ZoneTexte 1482">
          <a:extLst>
            <a:ext uri="{FF2B5EF4-FFF2-40B4-BE49-F238E27FC236}">
              <a16:creationId xmlns:a16="http://schemas.microsoft.com/office/drawing/2014/main" id="{091FDAF8-99E1-4AD0-9948-0494ECBCD5C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1484" name="ZoneTexte 1483">
          <a:extLst>
            <a:ext uri="{FF2B5EF4-FFF2-40B4-BE49-F238E27FC236}">
              <a16:creationId xmlns:a16="http://schemas.microsoft.com/office/drawing/2014/main" id="{0841A42A-CBD5-4D61-9D90-9B1EB5F1133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1485" name="ZoneTexte 1484">
          <a:extLst>
            <a:ext uri="{FF2B5EF4-FFF2-40B4-BE49-F238E27FC236}">
              <a16:creationId xmlns:a16="http://schemas.microsoft.com/office/drawing/2014/main" id="{830227AA-D923-46C0-960C-151F0822C7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245</xdr:row>
      <xdr:rowOff>0</xdr:rowOff>
    </xdr:from>
    <xdr:ext cx="184731" cy="264560"/>
    <xdr:sp macro="" textlink="">
      <xdr:nvSpPr>
        <xdr:cNvPr id="1486" name="ZoneTexte 1485">
          <a:extLst>
            <a:ext uri="{FF2B5EF4-FFF2-40B4-BE49-F238E27FC236}">
              <a16:creationId xmlns:a16="http://schemas.microsoft.com/office/drawing/2014/main" id="{B537EAAA-E53A-4A0E-BBA7-99A5E8843B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245</xdr:row>
      <xdr:rowOff>0</xdr:rowOff>
    </xdr:from>
    <xdr:ext cx="184731" cy="264560"/>
    <xdr:sp macro="" textlink="">
      <xdr:nvSpPr>
        <xdr:cNvPr id="1487" name="ZoneTexte 1486">
          <a:extLst>
            <a:ext uri="{FF2B5EF4-FFF2-40B4-BE49-F238E27FC236}">
              <a16:creationId xmlns:a16="http://schemas.microsoft.com/office/drawing/2014/main" id="{3FF5FF55-C652-4DB9-9CF9-15E6247FAE3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1488" name="ZoneTexte 1487">
          <a:extLst>
            <a:ext uri="{FF2B5EF4-FFF2-40B4-BE49-F238E27FC236}">
              <a16:creationId xmlns:a16="http://schemas.microsoft.com/office/drawing/2014/main" id="{AA97740D-E4FD-44DA-8990-F6C138FB43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1489" name="ZoneTexte 1488">
          <a:extLst>
            <a:ext uri="{FF2B5EF4-FFF2-40B4-BE49-F238E27FC236}">
              <a16:creationId xmlns:a16="http://schemas.microsoft.com/office/drawing/2014/main" id="{47BAA472-4AD0-4DFC-AFC1-219EA6DB0C5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1490" name="ZoneTexte 1489">
          <a:extLst>
            <a:ext uri="{FF2B5EF4-FFF2-40B4-BE49-F238E27FC236}">
              <a16:creationId xmlns:a16="http://schemas.microsoft.com/office/drawing/2014/main" id="{95BAE718-DAF4-4BCE-8366-9B85938DC88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1491" name="ZoneTexte 1490">
          <a:extLst>
            <a:ext uri="{FF2B5EF4-FFF2-40B4-BE49-F238E27FC236}">
              <a16:creationId xmlns:a16="http://schemas.microsoft.com/office/drawing/2014/main" id="{6BF71289-D2A5-4FAA-A481-369D27F57C9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1492" name="ZoneTexte 1491">
          <a:extLst>
            <a:ext uri="{FF2B5EF4-FFF2-40B4-BE49-F238E27FC236}">
              <a16:creationId xmlns:a16="http://schemas.microsoft.com/office/drawing/2014/main" id="{7264D0E3-3040-478A-AD86-061459AA3F6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1493" name="ZoneTexte 1492">
          <a:extLst>
            <a:ext uri="{FF2B5EF4-FFF2-40B4-BE49-F238E27FC236}">
              <a16:creationId xmlns:a16="http://schemas.microsoft.com/office/drawing/2014/main" id="{B2E44A4E-31EF-4BC7-8C3C-4726F014738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1494" name="ZoneTexte 1493">
          <a:extLst>
            <a:ext uri="{FF2B5EF4-FFF2-40B4-BE49-F238E27FC236}">
              <a16:creationId xmlns:a16="http://schemas.microsoft.com/office/drawing/2014/main" id="{E8D0BF17-AE75-4248-9199-7DBA52D1D3B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1495" name="ZoneTexte 1494">
          <a:extLst>
            <a:ext uri="{FF2B5EF4-FFF2-40B4-BE49-F238E27FC236}">
              <a16:creationId xmlns:a16="http://schemas.microsoft.com/office/drawing/2014/main" id="{909CE33F-D99E-4B04-98C1-C369F212785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1496" name="ZoneTexte 1495">
          <a:extLst>
            <a:ext uri="{FF2B5EF4-FFF2-40B4-BE49-F238E27FC236}">
              <a16:creationId xmlns:a16="http://schemas.microsoft.com/office/drawing/2014/main" id="{49A9968D-2C96-47A5-A6CC-A8003EC21C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1497" name="ZoneTexte 1496">
          <a:extLst>
            <a:ext uri="{FF2B5EF4-FFF2-40B4-BE49-F238E27FC236}">
              <a16:creationId xmlns:a16="http://schemas.microsoft.com/office/drawing/2014/main" id="{AFE8F7C4-C508-482F-9371-53C38C1D71E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1498" name="ZoneTexte 1497">
          <a:extLst>
            <a:ext uri="{FF2B5EF4-FFF2-40B4-BE49-F238E27FC236}">
              <a16:creationId xmlns:a16="http://schemas.microsoft.com/office/drawing/2014/main" id="{720210A0-58DA-4A34-94A0-9C85E8226D5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1499" name="ZoneTexte 1498">
          <a:extLst>
            <a:ext uri="{FF2B5EF4-FFF2-40B4-BE49-F238E27FC236}">
              <a16:creationId xmlns:a16="http://schemas.microsoft.com/office/drawing/2014/main" id="{34366E66-126F-4EE0-A0A6-F885C655595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1500" name="ZoneTexte 1499">
          <a:extLst>
            <a:ext uri="{FF2B5EF4-FFF2-40B4-BE49-F238E27FC236}">
              <a16:creationId xmlns:a16="http://schemas.microsoft.com/office/drawing/2014/main" id="{C289D145-4106-40F8-A62E-9AB8EE33A4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1501" name="ZoneTexte 1500">
          <a:extLst>
            <a:ext uri="{FF2B5EF4-FFF2-40B4-BE49-F238E27FC236}">
              <a16:creationId xmlns:a16="http://schemas.microsoft.com/office/drawing/2014/main" id="{7ECBD194-046C-47E0-ABCE-FF3E89A8173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266</xdr:row>
      <xdr:rowOff>0</xdr:rowOff>
    </xdr:from>
    <xdr:ext cx="184731" cy="264560"/>
    <xdr:sp macro="" textlink="">
      <xdr:nvSpPr>
        <xdr:cNvPr id="1502" name="ZoneTexte 1501">
          <a:extLst>
            <a:ext uri="{FF2B5EF4-FFF2-40B4-BE49-F238E27FC236}">
              <a16:creationId xmlns:a16="http://schemas.microsoft.com/office/drawing/2014/main" id="{73651B07-E884-40EC-A9E9-98E765A9C1A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266</xdr:row>
      <xdr:rowOff>0</xdr:rowOff>
    </xdr:from>
    <xdr:ext cx="184731" cy="264560"/>
    <xdr:sp macro="" textlink="">
      <xdr:nvSpPr>
        <xdr:cNvPr id="1503" name="ZoneTexte 1502">
          <a:extLst>
            <a:ext uri="{FF2B5EF4-FFF2-40B4-BE49-F238E27FC236}">
              <a16:creationId xmlns:a16="http://schemas.microsoft.com/office/drawing/2014/main" id="{18304883-6740-4038-A8A8-4CEC5303FA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1504" name="ZoneTexte 1503">
          <a:extLst>
            <a:ext uri="{FF2B5EF4-FFF2-40B4-BE49-F238E27FC236}">
              <a16:creationId xmlns:a16="http://schemas.microsoft.com/office/drawing/2014/main" id="{1F668095-A67F-458E-AF0B-DFAB863AFA4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1505" name="ZoneTexte 1504">
          <a:extLst>
            <a:ext uri="{FF2B5EF4-FFF2-40B4-BE49-F238E27FC236}">
              <a16:creationId xmlns:a16="http://schemas.microsoft.com/office/drawing/2014/main" id="{B8901FDF-36AB-4858-899D-CA692E7E007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1506" name="ZoneTexte 1505">
          <a:extLst>
            <a:ext uri="{FF2B5EF4-FFF2-40B4-BE49-F238E27FC236}">
              <a16:creationId xmlns:a16="http://schemas.microsoft.com/office/drawing/2014/main" id="{62E7CEEA-3DE0-42F1-8AB8-112CC5C6EDB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1507" name="ZoneTexte 1506">
          <a:extLst>
            <a:ext uri="{FF2B5EF4-FFF2-40B4-BE49-F238E27FC236}">
              <a16:creationId xmlns:a16="http://schemas.microsoft.com/office/drawing/2014/main" id="{2ACFEBCD-26F5-49D5-AB34-FDD5DC092E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1508" name="ZoneTexte 1507">
          <a:extLst>
            <a:ext uri="{FF2B5EF4-FFF2-40B4-BE49-F238E27FC236}">
              <a16:creationId xmlns:a16="http://schemas.microsoft.com/office/drawing/2014/main" id="{9C323815-F654-4FBC-A6F9-64D3CB7A72B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1509" name="ZoneTexte 1508">
          <a:extLst>
            <a:ext uri="{FF2B5EF4-FFF2-40B4-BE49-F238E27FC236}">
              <a16:creationId xmlns:a16="http://schemas.microsoft.com/office/drawing/2014/main" id="{DFA99F23-71FF-49ED-A575-97088B1456C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286</xdr:row>
      <xdr:rowOff>0</xdr:rowOff>
    </xdr:from>
    <xdr:ext cx="184731" cy="264560"/>
    <xdr:sp macro="" textlink="">
      <xdr:nvSpPr>
        <xdr:cNvPr id="1510" name="ZoneTexte 1509">
          <a:extLst>
            <a:ext uri="{FF2B5EF4-FFF2-40B4-BE49-F238E27FC236}">
              <a16:creationId xmlns:a16="http://schemas.microsoft.com/office/drawing/2014/main" id="{A8D08136-B7E5-4980-8E16-C4DE99EB2B1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286</xdr:row>
      <xdr:rowOff>0</xdr:rowOff>
    </xdr:from>
    <xdr:ext cx="184731" cy="264560"/>
    <xdr:sp macro="" textlink="">
      <xdr:nvSpPr>
        <xdr:cNvPr id="1511" name="ZoneTexte 1510">
          <a:extLst>
            <a:ext uri="{FF2B5EF4-FFF2-40B4-BE49-F238E27FC236}">
              <a16:creationId xmlns:a16="http://schemas.microsoft.com/office/drawing/2014/main" id="{1364B4A5-F0EC-461B-BB18-0C2D17B368D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1512" name="ZoneTexte 1511">
          <a:extLst>
            <a:ext uri="{FF2B5EF4-FFF2-40B4-BE49-F238E27FC236}">
              <a16:creationId xmlns:a16="http://schemas.microsoft.com/office/drawing/2014/main" id="{A2DC0742-6673-4371-91E4-032ABE5609A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1513" name="ZoneTexte 1512">
          <a:extLst>
            <a:ext uri="{FF2B5EF4-FFF2-40B4-BE49-F238E27FC236}">
              <a16:creationId xmlns:a16="http://schemas.microsoft.com/office/drawing/2014/main" id="{74D30080-3D80-47C8-BAB1-EF4F6691BD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1514" name="ZoneTexte 1513">
          <a:extLst>
            <a:ext uri="{FF2B5EF4-FFF2-40B4-BE49-F238E27FC236}">
              <a16:creationId xmlns:a16="http://schemas.microsoft.com/office/drawing/2014/main" id="{0A3BA0EF-081E-4C53-B90B-FE8F7C4373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1515" name="ZoneTexte 1514">
          <a:extLst>
            <a:ext uri="{FF2B5EF4-FFF2-40B4-BE49-F238E27FC236}">
              <a16:creationId xmlns:a16="http://schemas.microsoft.com/office/drawing/2014/main" id="{ABE8BA78-12EE-462B-99FA-51026C12FAC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1516" name="ZoneTexte 1515">
          <a:extLst>
            <a:ext uri="{FF2B5EF4-FFF2-40B4-BE49-F238E27FC236}">
              <a16:creationId xmlns:a16="http://schemas.microsoft.com/office/drawing/2014/main" id="{81897366-6F71-4629-AFAB-D2DE79B6FD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1517" name="ZoneTexte 1516">
          <a:extLst>
            <a:ext uri="{FF2B5EF4-FFF2-40B4-BE49-F238E27FC236}">
              <a16:creationId xmlns:a16="http://schemas.microsoft.com/office/drawing/2014/main" id="{1E2978A2-215B-49B9-839C-7525929EE53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1518" name="ZoneTexte 1517">
          <a:extLst>
            <a:ext uri="{FF2B5EF4-FFF2-40B4-BE49-F238E27FC236}">
              <a16:creationId xmlns:a16="http://schemas.microsoft.com/office/drawing/2014/main" id="{A5FE459D-1674-4899-8E46-A04FF7A408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1519" name="ZoneTexte 1518">
          <a:extLst>
            <a:ext uri="{FF2B5EF4-FFF2-40B4-BE49-F238E27FC236}">
              <a16:creationId xmlns:a16="http://schemas.microsoft.com/office/drawing/2014/main" id="{D5903C7C-7957-4A05-AB08-3A32D10F24C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1520" name="ZoneTexte 1519">
          <a:extLst>
            <a:ext uri="{FF2B5EF4-FFF2-40B4-BE49-F238E27FC236}">
              <a16:creationId xmlns:a16="http://schemas.microsoft.com/office/drawing/2014/main" id="{46D28CCB-B7BE-4861-83AC-B2DF2763655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1521" name="ZoneTexte 1520">
          <a:extLst>
            <a:ext uri="{FF2B5EF4-FFF2-40B4-BE49-F238E27FC236}">
              <a16:creationId xmlns:a16="http://schemas.microsoft.com/office/drawing/2014/main" id="{806BF22D-FB39-4542-8341-B52BAF72D30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1522" name="ZoneTexte 1521">
          <a:extLst>
            <a:ext uri="{FF2B5EF4-FFF2-40B4-BE49-F238E27FC236}">
              <a16:creationId xmlns:a16="http://schemas.microsoft.com/office/drawing/2014/main" id="{67B6C216-7C85-4B2D-82F3-E794F9C0D7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1523" name="ZoneTexte 1522">
          <a:extLst>
            <a:ext uri="{FF2B5EF4-FFF2-40B4-BE49-F238E27FC236}">
              <a16:creationId xmlns:a16="http://schemas.microsoft.com/office/drawing/2014/main" id="{9F1EF5A1-9C72-4393-BB16-6BFFE93128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524" name="ZoneTexte 1523">
          <a:extLst>
            <a:ext uri="{FF2B5EF4-FFF2-40B4-BE49-F238E27FC236}">
              <a16:creationId xmlns:a16="http://schemas.microsoft.com/office/drawing/2014/main" id="{86CCEC8A-A3BC-4AC3-B3B1-778FB37EE6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525" name="ZoneTexte 1524">
          <a:extLst>
            <a:ext uri="{FF2B5EF4-FFF2-40B4-BE49-F238E27FC236}">
              <a16:creationId xmlns:a16="http://schemas.microsoft.com/office/drawing/2014/main" id="{313E8BE6-06CF-4D83-A9E0-1E7B298A2CC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1526" name="ZoneTexte 1525">
          <a:extLst>
            <a:ext uri="{FF2B5EF4-FFF2-40B4-BE49-F238E27FC236}">
              <a16:creationId xmlns:a16="http://schemas.microsoft.com/office/drawing/2014/main" id="{74078557-8B61-4229-8F28-E9E9FB99995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1527" name="ZoneTexte 1526">
          <a:extLst>
            <a:ext uri="{FF2B5EF4-FFF2-40B4-BE49-F238E27FC236}">
              <a16:creationId xmlns:a16="http://schemas.microsoft.com/office/drawing/2014/main" id="{78D3147B-831B-48E3-B340-F412F28881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1528" name="ZoneTexte 1527">
          <a:extLst>
            <a:ext uri="{FF2B5EF4-FFF2-40B4-BE49-F238E27FC236}">
              <a16:creationId xmlns:a16="http://schemas.microsoft.com/office/drawing/2014/main" id="{94EDAF6A-1C2E-41C9-9646-28C3290C5D1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1529" name="ZoneTexte 1528">
          <a:extLst>
            <a:ext uri="{FF2B5EF4-FFF2-40B4-BE49-F238E27FC236}">
              <a16:creationId xmlns:a16="http://schemas.microsoft.com/office/drawing/2014/main" id="{3F33ACFB-94F0-43C2-9A8C-C224BF5DE79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1530" name="ZoneTexte 1529">
          <a:extLst>
            <a:ext uri="{FF2B5EF4-FFF2-40B4-BE49-F238E27FC236}">
              <a16:creationId xmlns:a16="http://schemas.microsoft.com/office/drawing/2014/main" id="{C51358C5-FC1D-4805-BB29-A5BA774106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1531" name="ZoneTexte 1530">
          <a:extLst>
            <a:ext uri="{FF2B5EF4-FFF2-40B4-BE49-F238E27FC236}">
              <a16:creationId xmlns:a16="http://schemas.microsoft.com/office/drawing/2014/main" id="{FB9CE318-97BA-4679-84FD-5B2BAEE604E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532" name="ZoneTexte 1531">
          <a:extLst>
            <a:ext uri="{FF2B5EF4-FFF2-40B4-BE49-F238E27FC236}">
              <a16:creationId xmlns:a16="http://schemas.microsoft.com/office/drawing/2014/main" id="{41FCB563-D5E3-4D69-B1B2-821732F759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533" name="ZoneTexte 1532">
          <a:extLst>
            <a:ext uri="{FF2B5EF4-FFF2-40B4-BE49-F238E27FC236}">
              <a16:creationId xmlns:a16="http://schemas.microsoft.com/office/drawing/2014/main" id="{DD56E2F1-C855-4C0D-ADEC-2EEB9BF46C5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1534" name="ZoneTexte 1533">
          <a:extLst>
            <a:ext uri="{FF2B5EF4-FFF2-40B4-BE49-F238E27FC236}">
              <a16:creationId xmlns:a16="http://schemas.microsoft.com/office/drawing/2014/main" id="{3BF5EA16-ADFE-4EC4-B1D1-D2331D2539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1535" name="ZoneTexte 1534">
          <a:extLst>
            <a:ext uri="{FF2B5EF4-FFF2-40B4-BE49-F238E27FC236}">
              <a16:creationId xmlns:a16="http://schemas.microsoft.com/office/drawing/2014/main" id="{9E0C4473-2DAB-4C72-A683-3076E3C874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1536" name="ZoneTexte 1535">
          <a:extLst>
            <a:ext uri="{FF2B5EF4-FFF2-40B4-BE49-F238E27FC236}">
              <a16:creationId xmlns:a16="http://schemas.microsoft.com/office/drawing/2014/main" id="{CB7F90CC-AE89-4BEA-91B2-3ABEEFFCAA0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1537" name="ZoneTexte 1536">
          <a:extLst>
            <a:ext uri="{FF2B5EF4-FFF2-40B4-BE49-F238E27FC236}">
              <a16:creationId xmlns:a16="http://schemas.microsoft.com/office/drawing/2014/main" id="{287CDCB1-038F-4B85-83F3-AA7CAC21761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1538" name="ZoneTexte 1537">
          <a:extLst>
            <a:ext uri="{FF2B5EF4-FFF2-40B4-BE49-F238E27FC236}">
              <a16:creationId xmlns:a16="http://schemas.microsoft.com/office/drawing/2014/main" id="{995AC4CB-A01C-4FB0-8857-37A4B51EE2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1539" name="ZoneTexte 1538">
          <a:extLst>
            <a:ext uri="{FF2B5EF4-FFF2-40B4-BE49-F238E27FC236}">
              <a16:creationId xmlns:a16="http://schemas.microsoft.com/office/drawing/2014/main" id="{315A1088-5915-4397-AE61-AA489782D7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1540" name="ZoneTexte 1539">
          <a:extLst>
            <a:ext uri="{FF2B5EF4-FFF2-40B4-BE49-F238E27FC236}">
              <a16:creationId xmlns:a16="http://schemas.microsoft.com/office/drawing/2014/main" id="{383D2761-E285-4510-A98D-C221D515AC1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1541" name="ZoneTexte 1540">
          <a:extLst>
            <a:ext uri="{FF2B5EF4-FFF2-40B4-BE49-F238E27FC236}">
              <a16:creationId xmlns:a16="http://schemas.microsoft.com/office/drawing/2014/main" id="{94633742-F390-4940-9AF7-A9AC9E2CAC9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1542" name="ZoneTexte 1541">
          <a:extLst>
            <a:ext uri="{FF2B5EF4-FFF2-40B4-BE49-F238E27FC236}">
              <a16:creationId xmlns:a16="http://schemas.microsoft.com/office/drawing/2014/main" id="{656DF666-6127-406C-BFCF-8A1F07D0402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1543" name="ZoneTexte 1542">
          <a:extLst>
            <a:ext uri="{FF2B5EF4-FFF2-40B4-BE49-F238E27FC236}">
              <a16:creationId xmlns:a16="http://schemas.microsoft.com/office/drawing/2014/main" id="{2B566F7D-81B6-44FA-AC43-5927075E1AD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1544" name="ZoneTexte 1543">
          <a:extLst>
            <a:ext uri="{FF2B5EF4-FFF2-40B4-BE49-F238E27FC236}">
              <a16:creationId xmlns:a16="http://schemas.microsoft.com/office/drawing/2014/main" id="{58952632-6DCD-4FF3-98FC-0AF54B48E98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1545" name="ZoneTexte 1544">
          <a:extLst>
            <a:ext uri="{FF2B5EF4-FFF2-40B4-BE49-F238E27FC236}">
              <a16:creationId xmlns:a16="http://schemas.microsoft.com/office/drawing/2014/main" id="{534FA166-C744-4E93-8062-B35217738A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1546" name="ZoneTexte 1545">
          <a:extLst>
            <a:ext uri="{FF2B5EF4-FFF2-40B4-BE49-F238E27FC236}">
              <a16:creationId xmlns:a16="http://schemas.microsoft.com/office/drawing/2014/main" id="{CCA1B615-5C74-4505-878B-48E78F44997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1547" name="ZoneTexte 1546">
          <a:extLst>
            <a:ext uri="{FF2B5EF4-FFF2-40B4-BE49-F238E27FC236}">
              <a16:creationId xmlns:a16="http://schemas.microsoft.com/office/drawing/2014/main" id="{A272232E-C907-42AA-967E-8A94B8AD439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1548" name="ZoneTexte 1547">
          <a:extLst>
            <a:ext uri="{FF2B5EF4-FFF2-40B4-BE49-F238E27FC236}">
              <a16:creationId xmlns:a16="http://schemas.microsoft.com/office/drawing/2014/main" id="{52F1CEF1-FC50-4B61-AD5E-DE4C9C78D2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1549" name="ZoneTexte 1548">
          <a:extLst>
            <a:ext uri="{FF2B5EF4-FFF2-40B4-BE49-F238E27FC236}">
              <a16:creationId xmlns:a16="http://schemas.microsoft.com/office/drawing/2014/main" id="{F9D11405-CE35-43F6-918A-A74B2C8F110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1550" name="ZoneTexte 1549">
          <a:extLst>
            <a:ext uri="{FF2B5EF4-FFF2-40B4-BE49-F238E27FC236}">
              <a16:creationId xmlns:a16="http://schemas.microsoft.com/office/drawing/2014/main" id="{A94AE593-BB01-4D2C-B3B3-4845B8B1185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1551" name="ZoneTexte 1550">
          <a:extLst>
            <a:ext uri="{FF2B5EF4-FFF2-40B4-BE49-F238E27FC236}">
              <a16:creationId xmlns:a16="http://schemas.microsoft.com/office/drawing/2014/main" id="{CF7C4A2A-B831-4A0F-B9D2-240D4E1AD7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1552" name="ZoneTexte 1551">
          <a:extLst>
            <a:ext uri="{FF2B5EF4-FFF2-40B4-BE49-F238E27FC236}">
              <a16:creationId xmlns:a16="http://schemas.microsoft.com/office/drawing/2014/main" id="{A123F268-F854-44DF-94E5-7FD6FCFD0A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1553" name="ZoneTexte 1552">
          <a:extLst>
            <a:ext uri="{FF2B5EF4-FFF2-40B4-BE49-F238E27FC236}">
              <a16:creationId xmlns:a16="http://schemas.microsoft.com/office/drawing/2014/main" id="{511B1048-A52F-47D3-8CED-42975295D97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1554" name="ZoneTexte 1553">
          <a:extLst>
            <a:ext uri="{FF2B5EF4-FFF2-40B4-BE49-F238E27FC236}">
              <a16:creationId xmlns:a16="http://schemas.microsoft.com/office/drawing/2014/main" id="{F2648E01-766A-462E-BB2D-7B7D3FC2AA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1555" name="ZoneTexte 1554">
          <a:extLst>
            <a:ext uri="{FF2B5EF4-FFF2-40B4-BE49-F238E27FC236}">
              <a16:creationId xmlns:a16="http://schemas.microsoft.com/office/drawing/2014/main" id="{8CAFAD3B-6EF4-4899-A752-4D4D3F0DB57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1556" name="ZoneTexte 1555">
          <a:extLst>
            <a:ext uri="{FF2B5EF4-FFF2-40B4-BE49-F238E27FC236}">
              <a16:creationId xmlns:a16="http://schemas.microsoft.com/office/drawing/2014/main" id="{F80BEE48-7D57-4A71-A595-0454E91243D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1557" name="ZoneTexte 1556">
          <a:extLst>
            <a:ext uri="{FF2B5EF4-FFF2-40B4-BE49-F238E27FC236}">
              <a16:creationId xmlns:a16="http://schemas.microsoft.com/office/drawing/2014/main" id="{99CF9790-7E8E-43FE-8D4F-AD1EC4D5A33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1558" name="ZoneTexte 1557">
          <a:extLst>
            <a:ext uri="{FF2B5EF4-FFF2-40B4-BE49-F238E27FC236}">
              <a16:creationId xmlns:a16="http://schemas.microsoft.com/office/drawing/2014/main" id="{3787F1D2-977F-4F42-A880-A7623DE9183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1559" name="ZoneTexte 1558">
          <a:extLst>
            <a:ext uri="{FF2B5EF4-FFF2-40B4-BE49-F238E27FC236}">
              <a16:creationId xmlns:a16="http://schemas.microsoft.com/office/drawing/2014/main" id="{B5CBE09D-74C3-42BE-9E2D-76306E64C2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1560" name="ZoneTexte 1559">
          <a:extLst>
            <a:ext uri="{FF2B5EF4-FFF2-40B4-BE49-F238E27FC236}">
              <a16:creationId xmlns:a16="http://schemas.microsoft.com/office/drawing/2014/main" id="{AD104534-35AC-4477-A8FC-2ABEE7DB50B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1561" name="ZoneTexte 1560">
          <a:extLst>
            <a:ext uri="{FF2B5EF4-FFF2-40B4-BE49-F238E27FC236}">
              <a16:creationId xmlns:a16="http://schemas.microsoft.com/office/drawing/2014/main" id="{7BA3A230-F417-4569-A13F-C547439F9B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1562" name="ZoneTexte 1561">
          <a:extLst>
            <a:ext uri="{FF2B5EF4-FFF2-40B4-BE49-F238E27FC236}">
              <a16:creationId xmlns:a16="http://schemas.microsoft.com/office/drawing/2014/main" id="{1C828DE1-77D5-477D-9214-CE26737095F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1563" name="ZoneTexte 1562">
          <a:extLst>
            <a:ext uri="{FF2B5EF4-FFF2-40B4-BE49-F238E27FC236}">
              <a16:creationId xmlns:a16="http://schemas.microsoft.com/office/drawing/2014/main" id="{794F93E0-24CE-496C-A197-267F1DDD08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1564" name="ZoneTexte 1563">
          <a:extLst>
            <a:ext uri="{FF2B5EF4-FFF2-40B4-BE49-F238E27FC236}">
              <a16:creationId xmlns:a16="http://schemas.microsoft.com/office/drawing/2014/main" id="{34A8E309-DDF7-42E4-94C5-75AAE8B9D5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1565" name="ZoneTexte 1564">
          <a:extLst>
            <a:ext uri="{FF2B5EF4-FFF2-40B4-BE49-F238E27FC236}">
              <a16:creationId xmlns:a16="http://schemas.microsoft.com/office/drawing/2014/main" id="{E49B9F6C-2849-46E9-9DDF-C25336B6858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1566" name="ZoneTexte 1565">
          <a:extLst>
            <a:ext uri="{FF2B5EF4-FFF2-40B4-BE49-F238E27FC236}">
              <a16:creationId xmlns:a16="http://schemas.microsoft.com/office/drawing/2014/main" id="{6AC1AF57-9352-44A3-8521-05C60F8CBCE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1567" name="ZoneTexte 1566">
          <a:extLst>
            <a:ext uri="{FF2B5EF4-FFF2-40B4-BE49-F238E27FC236}">
              <a16:creationId xmlns:a16="http://schemas.microsoft.com/office/drawing/2014/main" id="{52FA95DB-4C77-4797-B30E-CD5B7757B15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1568" name="ZoneTexte 1567">
          <a:extLst>
            <a:ext uri="{FF2B5EF4-FFF2-40B4-BE49-F238E27FC236}">
              <a16:creationId xmlns:a16="http://schemas.microsoft.com/office/drawing/2014/main" id="{AE51F125-ABF9-4CCB-A48A-B279DB0FEF1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1569" name="ZoneTexte 1568">
          <a:extLst>
            <a:ext uri="{FF2B5EF4-FFF2-40B4-BE49-F238E27FC236}">
              <a16:creationId xmlns:a16="http://schemas.microsoft.com/office/drawing/2014/main" id="{BDD239AF-8790-4406-B856-5A1C381D42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1570" name="ZoneTexte 1569">
          <a:extLst>
            <a:ext uri="{FF2B5EF4-FFF2-40B4-BE49-F238E27FC236}">
              <a16:creationId xmlns:a16="http://schemas.microsoft.com/office/drawing/2014/main" id="{4CC5529C-0E11-4B10-B94E-91A77E9C9EC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1571" name="ZoneTexte 1570">
          <a:extLst>
            <a:ext uri="{FF2B5EF4-FFF2-40B4-BE49-F238E27FC236}">
              <a16:creationId xmlns:a16="http://schemas.microsoft.com/office/drawing/2014/main" id="{3731D63E-381A-4643-AC55-56534D7D93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1572" name="ZoneTexte 1571">
          <a:extLst>
            <a:ext uri="{FF2B5EF4-FFF2-40B4-BE49-F238E27FC236}">
              <a16:creationId xmlns:a16="http://schemas.microsoft.com/office/drawing/2014/main" id="{F2773F94-6BD1-4BF1-90AF-42F08A3C15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1573" name="ZoneTexte 1572">
          <a:extLst>
            <a:ext uri="{FF2B5EF4-FFF2-40B4-BE49-F238E27FC236}">
              <a16:creationId xmlns:a16="http://schemas.microsoft.com/office/drawing/2014/main" id="{3FD6E83A-ED3D-4C08-8109-8A8C597A6D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1574" name="ZoneTexte 1573">
          <a:extLst>
            <a:ext uri="{FF2B5EF4-FFF2-40B4-BE49-F238E27FC236}">
              <a16:creationId xmlns:a16="http://schemas.microsoft.com/office/drawing/2014/main" id="{83D66C00-0CBC-46DF-B477-3C7C2B610FF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1575" name="ZoneTexte 1574">
          <a:extLst>
            <a:ext uri="{FF2B5EF4-FFF2-40B4-BE49-F238E27FC236}">
              <a16:creationId xmlns:a16="http://schemas.microsoft.com/office/drawing/2014/main" id="{BF8E69F3-2053-4B22-A8A0-7E33E96B72E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1576" name="ZoneTexte 1575">
          <a:extLst>
            <a:ext uri="{FF2B5EF4-FFF2-40B4-BE49-F238E27FC236}">
              <a16:creationId xmlns:a16="http://schemas.microsoft.com/office/drawing/2014/main" id="{A3A56438-8392-48D2-B99C-A2CEE0222D4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1577" name="ZoneTexte 1576">
          <a:extLst>
            <a:ext uri="{FF2B5EF4-FFF2-40B4-BE49-F238E27FC236}">
              <a16:creationId xmlns:a16="http://schemas.microsoft.com/office/drawing/2014/main" id="{B204C255-02C1-4FE1-80E4-5B905BABB56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1578" name="ZoneTexte 1577">
          <a:extLst>
            <a:ext uri="{FF2B5EF4-FFF2-40B4-BE49-F238E27FC236}">
              <a16:creationId xmlns:a16="http://schemas.microsoft.com/office/drawing/2014/main" id="{8ECA38EF-C570-4AB8-8ABF-9A34ABD775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1579" name="ZoneTexte 1578">
          <a:extLst>
            <a:ext uri="{FF2B5EF4-FFF2-40B4-BE49-F238E27FC236}">
              <a16:creationId xmlns:a16="http://schemas.microsoft.com/office/drawing/2014/main" id="{BCC4912A-82B6-48BD-87DB-E849AD53C3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1580" name="ZoneTexte 1579">
          <a:extLst>
            <a:ext uri="{FF2B5EF4-FFF2-40B4-BE49-F238E27FC236}">
              <a16:creationId xmlns:a16="http://schemas.microsoft.com/office/drawing/2014/main" id="{7EE66EA1-C013-4DA7-B244-0019BCCF3B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1581" name="ZoneTexte 1580">
          <a:extLst>
            <a:ext uri="{FF2B5EF4-FFF2-40B4-BE49-F238E27FC236}">
              <a16:creationId xmlns:a16="http://schemas.microsoft.com/office/drawing/2014/main" id="{5E09C8B8-CE74-43E3-A6E7-E58146A3E3E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1582" name="ZoneTexte 1581">
          <a:extLst>
            <a:ext uri="{FF2B5EF4-FFF2-40B4-BE49-F238E27FC236}">
              <a16:creationId xmlns:a16="http://schemas.microsoft.com/office/drawing/2014/main" id="{C3E84764-1C5E-4336-BCFE-39D71228D9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1583" name="ZoneTexte 1582">
          <a:extLst>
            <a:ext uri="{FF2B5EF4-FFF2-40B4-BE49-F238E27FC236}">
              <a16:creationId xmlns:a16="http://schemas.microsoft.com/office/drawing/2014/main" id="{4DA78AED-A431-42EA-9660-C3B7747768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1584" name="ZoneTexte 1583">
          <a:extLst>
            <a:ext uri="{FF2B5EF4-FFF2-40B4-BE49-F238E27FC236}">
              <a16:creationId xmlns:a16="http://schemas.microsoft.com/office/drawing/2014/main" id="{B60C8C7D-1B23-452C-8F3E-8B1FD7FAE0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1585" name="ZoneTexte 1584">
          <a:extLst>
            <a:ext uri="{FF2B5EF4-FFF2-40B4-BE49-F238E27FC236}">
              <a16:creationId xmlns:a16="http://schemas.microsoft.com/office/drawing/2014/main" id="{5FA2A6DB-3450-4DFD-B306-9D249865F9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1586" name="ZoneTexte 1585">
          <a:extLst>
            <a:ext uri="{FF2B5EF4-FFF2-40B4-BE49-F238E27FC236}">
              <a16:creationId xmlns:a16="http://schemas.microsoft.com/office/drawing/2014/main" id="{6B522D80-3028-440F-935E-9C9E8E2140A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1587" name="ZoneTexte 1586">
          <a:extLst>
            <a:ext uri="{FF2B5EF4-FFF2-40B4-BE49-F238E27FC236}">
              <a16:creationId xmlns:a16="http://schemas.microsoft.com/office/drawing/2014/main" id="{BA57FFD4-DB43-45FA-98B2-6F0D7CBF9B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588" name="ZoneTexte 1587">
          <a:extLst>
            <a:ext uri="{FF2B5EF4-FFF2-40B4-BE49-F238E27FC236}">
              <a16:creationId xmlns:a16="http://schemas.microsoft.com/office/drawing/2014/main" id="{55C52E44-A3CD-4CFE-ADD3-170D29F54D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589" name="ZoneTexte 1588">
          <a:extLst>
            <a:ext uri="{FF2B5EF4-FFF2-40B4-BE49-F238E27FC236}">
              <a16:creationId xmlns:a16="http://schemas.microsoft.com/office/drawing/2014/main" id="{E469842B-BCBC-416D-B08D-4B2945A2CE8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590" name="ZoneTexte 1589">
          <a:extLst>
            <a:ext uri="{FF2B5EF4-FFF2-40B4-BE49-F238E27FC236}">
              <a16:creationId xmlns:a16="http://schemas.microsoft.com/office/drawing/2014/main" id="{CF7F853C-1CD7-4B08-AC86-3A56E41EB1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591" name="ZoneTexte 1590">
          <a:extLst>
            <a:ext uri="{FF2B5EF4-FFF2-40B4-BE49-F238E27FC236}">
              <a16:creationId xmlns:a16="http://schemas.microsoft.com/office/drawing/2014/main" id="{02F729DF-2D8C-46F8-8B93-820D987E25C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592" name="ZoneTexte 1591">
          <a:extLst>
            <a:ext uri="{FF2B5EF4-FFF2-40B4-BE49-F238E27FC236}">
              <a16:creationId xmlns:a16="http://schemas.microsoft.com/office/drawing/2014/main" id="{ED50E6D5-5E53-4F68-819C-0E23F321F97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593" name="ZoneTexte 1592">
          <a:extLst>
            <a:ext uri="{FF2B5EF4-FFF2-40B4-BE49-F238E27FC236}">
              <a16:creationId xmlns:a16="http://schemas.microsoft.com/office/drawing/2014/main" id="{F1B34A4C-E2C0-4412-A147-8B329F661B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594" name="ZoneTexte 1593">
          <a:extLst>
            <a:ext uri="{FF2B5EF4-FFF2-40B4-BE49-F238E27FC236}">
              <a16:creationId xmlns:a16="http://schemas.microsoft.com/office/drawing/2014/main" id="{ED33F6F4-4897-41FE-B94C-E65870B285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595" name="ZoneTexte 1594">
          <a:extLst>
            <a:ext uri="{FF2B5EF4-FFF2-40B4-BE49-F238E27FC236}">
              <a16:creationId xmlns:a16="http://schemas.microsoft.com/office/drawing/2014/main" id="{6EF21FBA-B49C-4982-A258-2B21C5E7AFB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596" name="ZoneTexte 1595">
          <a:extLst>
            <a:ext uri="{FF2B5EF4-FFF2-40B4-BE49-F238E27FC236}">
              <a16:creationId xmlns:a16="http://schemas.microsoft.com/office/drawing/2014/main" id="{A66AD7DF-3E1E-4740-9AAD-C67F5C2B52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597" name="ZoneTexte 1596">
          <a:extLst>
            <a:ext uri="{FF2B5EF4-FFF2-40B4-BE49-F238E27FC236}">
              <a16:creationId xmlns:a16="http://schemas.microsoft.com/office/drawing/2014/main" id="{C7DC5D3D-83EF-4055-A53A-8E527DDD0E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1598" name="ZoneTexte 1597">
          <a:extLst>
            <a:ext uri="{FF2B5EF4-FFF2-40B4-BE49-F238E27FC236}">
              <a16:creationId xmlns:a16="http://schemas.microsoft.com/office/drawing/2014/main" id="{937C38CE-DA0B-4724-BA4A-10268CF0726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1599" name="ZoneTexte 1598">
          <a:extLst>
            <a:ext uri="{FF2B5EF4-FFF2-40B4-BE49-F238E27FC236}">
              <a16:creationId xmlns:a16="http://schemas.microsoft.com/office/drawing/2014/main" id="{4951FA6F-6085-40EA-AE5A-F68E3C06F3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1600" name="ZoneTexte 1599">
          <a:extLst>
            <a:ext uri="{FF2B5EF4-FFF2-40B4-BE49-F238E27FC236}">
              <a16:creationId xmlns:a16="http://schemas.microsoft.com/office/drawing/2014/main" id="{61AD5C5F-5BF9-4FA9-A6A6-D64934D3CCF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1601" name="ZoneTexte 1600">
          <a:extLst>
            <a:ext uri="{FF2B5EF4-FFF2-40B4-BE49-F238E27FC236}">
              <a16:creationId xmlns:a16="http://schemas.microsoft.com/office/drawing/2014/main" id="{F518AE5B-1202-4325-9078-194FFC2E2F5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602" name="ZoneTexte 1601">
          <a:extLst>
            <a:ext uri="{FF2B5EF4-FFF2-40B4-BE49-F238E27FC236}">
              <a16:creationId xmlns:a16="http://schemas.microsoft.com/office/drawing/2014/main" id="{62D14A09-9A00-4A0C-8838-9AD5A3C4871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603" name="ZoneTexte 1602">
          <a:extLst>
            <a:ext uri="{FF2B5EF4-FFF2-40B4-BE49-F238E27FC236}">
              <a16:creationId xmlns:a16="http://schemas.microsoft.com/office/drawing/2014/main" id="{425CF1FE-2830-4E66-ABD8-D91A783A495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604" name="ZoneTexte 1603">
          <a:extLst>
            <a:ext uri="{FF2B5EF4-FFF2-40B4-BE49-F238E27FC236}">
              <a16:creationId xmlns:a16="http://schemas.microsoft.com/office/drawing/2014/main" id="{5FF44F20-89A8-4A1F-B6B7-15CE97A5A4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605" name="ZoneTexte 1604">
          <a:extLst>
            <a:ext uri="{FF2B5EF4-FFF2-40B4-BE49-F238E27FC236}">
              <a16:creationId xmlns:a16="http://schemas.microsoft.com/office/drawing/2014/main" id="{2DCBE347-BA6C-4C34-94C6-BDB1F67695A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1606" name="ZoneTexte 1605">
          <a:extLst>
            <a:ext uri="{FF2B5EF4-FFF2-40B4-BE49-F238E27FC236}">
              <a16:creationId xmlns:a16="http://schemas.microsoft.com/office/drawing/2014/main" id="{59B31F3B-F44D-49F5-A088-622B717A519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1607" name="ZoneTexte 1606">
          <a:extLst>
            <a:ext uri="{FF2B5EF4-FFF2-40B4-BE49-F238E27FC236}">
              <a16:creationId xmlns:a16="http://schemas.microsoft.com/office/drawing/2014/main" id="{2D09CDB0-BEF9-430A-8FF8-DB4B2EB9566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1608" name="ZoneTexte 1607">
          <a:extLst>
            <a:ext uri="{FF2B5EF4-FFF2-40B4-BE49-F238E27FC236}">
              <a16:creationId xmlns:a16="http://schemas.microsoft.com/office/drawing/2014/main" id="{E690BA66-C952-4897-8565-8BA3736C5C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1609" name="ZoneTexte 1608">
          <a:extLst>
            <a:ext uri="{FF2B5EF4-FFF2-40B4-BE49-F238E27FC236}">
              <a16:creationId xmlns:a16="http://schemas.microsoft.com/office/drawing/2014/main" id="{32CDD2EF-A1AA-45AB-ACEE-2761F80A7CC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610" name="ZoneTexte 1609">
          <a:extLst>
            <a:ext uri="{FF2B5EF4-FFF2-40B4-BE49-F238E27FC236}">
              <a16:creationId xmlns:a16="http://schemas.microsoft.com/office/drawing/2014/main" id="{1842872E-2426-479A-B47E-D05F2170EC0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611" name="ZoneTexte 1610">
          <a:extLst>
            <a:ext uri="{FF2B5EF4-FFF2-40B4-BE49-F238E27FC236}">
              <a16:creationId xmlns:a16="http://schemas.microsoft.com/office/drawing/2014/main" id="{C123942D-01D2-47D8-ADE1-72404E99126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1612" name="ZoneTexte 1611">
          <a:extLst>
            <a:ext uri="{FF2B5EF4-FFF2-40B4-BE49-F238E27FC236}">
              <a16:creationId xmlns:a16="http://schemas.microsoft.com/office/drawing/2014/main" id="{C9524776-A377-46C8-BE89-0365F7EE6DE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1613" name="ZoneTexte 1612">
          <a:extLst>
            <a:ext uri="{FF2B5EF4-FFF2-40B4-BE49-F238E27FC236}">
              <a16:creationId xmlns:a16="http://schemas.microsoft.com/office/drawing/2014/main" id="{1F94E13E-05F5-4536-A3F2-71D32B392F6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1614" name="ZoneTexte 1613">
          <a:extLst>
            <a:ext uri="{FF2B5EF4-FFF2-40B4-BE49-F238E27FC236}">
              <a16:creationId xmlns:a16="http://schemas.microsoft.com/office/drawing/2014/main" id="{931A572E-6B58-4450-A6F1-0C3BAF3B4C8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1615" name="ZoneTexte 1614">
          <a:extLst>
            <a:ext uri="{FF2B5EF4-FFF2-40B4-BE49-F238E27FC236}">
              <a16:creationId xmlns:a16="http://schemas.microsoft.com/office/drawing/2014/main" id="{DCEA18C9-5A42-48C6-A74B-ED357D5056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616" name="ZoneTexte 1615">
          <a:extLst>
            <a:ext uri="{FF2B5EF4-FFF2-40B4-BE49-F238E27FC236}">
              <a16:creationId xmlns:a16="http://schemas.microsoft.com/office/drawing/2014/main" id="{23F404F5-7B2E-4733-BD4E-4E13BC323F1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617" name="ZoneTexte 1616">
          <a:extLst>
            <a:ext uri="{FF2B5EF4-FFF2-40B4-BE49-F238E27FC236}">
              <a16:creationId xmlns:a16="http://schemas.microsoft.com/office/drawing/2014/main" id="{887BCC78-ED31-4A75-813F-A06490E2632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618" name="ZoneTexte 1617">
          <a:extLst>
            <a:ext uri="{FF2B5EF4-FFF2-40B4-BE49-F238E27FC236}">
              <a16:creationId xmlns:a16="http://schemas.microsoft.com/office/drawing/2014/main" id="{C24238C9-5091-4922-8E42-B9405CB637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619" name="ZoneTexte 1618">
          <a:extLst>
            <a:ext uri="{FF2B5EF4-FFF2-40B4-BE49-F238E27FC236}">
              <a16:creationId xmlns:a16="http://schemas.microsoft.com/office/drawing/2014/main" id="{BB6003F6-D566-4BF1-B6B5-213435E255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1620" name="ZoneTexte 1619">
          <a:extLst>
            <a:ext uri="{FF2B5EF4-FFF2-40B4-BE49-F238E27FC236}">
              <a16:creationId xmlns:a16="http://schemas.microsoft.com/office/drawing/2014/main" id="{B6AF7F16-BD52-405F-881B-411072297E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1621" name="ZoneTexte 1620">
          <a:extLst>
            <a:ext uri="{FF2B5EF4-FFF2-40B4-BE49-F238E27FC236}">
              <a16:creationId xmlns:a16="http://schemas.microsoft.com/office/drawing/2014/main" id="{8D3D7EF8-0579-45ED-9E00-ED16389243B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1622" name="ZoneTexte 1621">
          <a:extLst>
            <a:ext uri="{FF2B5EF4-FFF2-40B4-BE49-F238E27FC236}">
              <a16:creationId xmlns:a16="http://schemas.microsoft.com/office/drawing/2014/main" id="{1A72631A-6E62-4AC0-945B-3A752EB1C5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1623" name="ZoneTexte 1622">
          <a:extLst>
            <a:ext uri="{FF2B5EF4-FFF2-40B4-BE49-F238E27FC236}">
              <a16:creationId xmlns:a16="http://schemas.microsoft.com/office/drawing/2014/main" id="{80C8FA48-2F48-4D9F-9E90-ACA54ECAF2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624" name="ZoneTexte 1623">
          <a:extLst>
            <a:ext uri="{FF2B5EF4-FFF2-40B4-BE49-F238E27FC236}">
              <a16:creationId xmlns:a16="http://schemas.microsoft.com/office/drawing/2014/main" id="{2213E6BC-2038-475F-A135-4ACD4A1E5F9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625" name="ZoneTexte 1624">
          <a:extLst>
            <a:ext uri="{FF2B5EF4-FFF2-40B4-BE49-F238E27FC236}">
              <a16:creationId xmlns:a16="http://schemas.microsoft.com/office/drawing/2014/main" id="{4593632C-FA15-4ADE-ABF8-901501E2BB6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626" name="ZoneTexte 1625">
          <a:extLst>
            <a:ext uri="{FF2B5EF4-FFF2-40B4-BE49-F238E27FC236}">
              <a16:creationId xmlns:a16="http://schemas.microsoft.com/office/drawing/2014/main" id="{A5257D42-2C06-491A-B837-1D3D2D1BEEB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627" name="ZoneTexte 1626">
          <a:extLst>
            <a:ext uri="{FF2B5EF4-FFF2-40B4-BE49-F238E27FC236}">
              <a16:creationId xmlns:a16="http://schemas.microsoft.com/office/drawing/2014/main" id="{438AD7A8-C054-4F65-AC41-EEF8FEB46C5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1628" name="ZoneTexte 1627">
          <a:extLst>
            <a:ext uri="{FF2B5EF4-FFF2-40B4-BE49-F238E27FC236}">
              <a16:creationId xmlns:a16="http://schemas.microsoft.com/office/drawing/2014/main" id="{9357761E-A04B-416B-9AB0-CC8F78B58D7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1629" name="ZoneTexte 1628">
          <a:extLst>
            <a:ext uri="{FF2B5EF4-FFF2-40B4-BE49-F238E27FC236}">
              <a16:creationId xmlns:a16="http://schemas.microsoft.com/office/drawing/2014/main" id="{EA5AB065-2300-497C-B56D-024F9FC35D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1630" name="ZoneTexte 1629">
          <a:extLst>
            <a:ext uri="{FF2B5EF4-FFF2-40B4-BE49-F238E27FC236}">
              <a16:creationId xmlns:a16="http://schemas.microsoft.com/office/drawing/2014/main" id="{79673A24-A4CD-449E-A904-B16220F3DDF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1631" name="ZoneTexte 1630">
          <a:extLst>
            <a:ext uri="{FF2B5EF4-FFF2-40B4-BE49-F238E27FC236}">
              <a16:creationId xmlns:a16="http://schemas.microsoft.com/office/drawing/2014/main" id="{E6270D4D-AB6B-4E8A-8429-B61BA59878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1632" name="ZoneTexte 1631">
          <a:extLst>
            <a:ext uri="{FF2B5EF4-FFF2-40B4-BE49-F238E27FC236}">
              <a16:creationId xmlns:a16="http://schemas.microsoft.com/office/drawing/2014/main" id="{9CFA3E74-633A-4664-85D4-696852378D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1633" name="ZoneTexte 1632">
          <a:extLst>
            <a:ext uri="{FF2B5EF4-FFF2-40B4-BE49-F238E27FC236}">
              <a16:creationId xmlns:a16="http://schemas.microsoft.com/office/drawing/2014/main" id="{09E67A73-71DD-4726-AECF-D799D5D0C6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1634" name="ZoneTexte 1633">
          <a:extLst>
            <a:ext uri="{FF2B5EF4-FFF2-40B4-BE49-F238E27FC236}">
              <a16:creationId xmlns:a16="http://schemas.microsoft.com/office/drawing/2014/main" id="{597ADC49-174C-4971-9431-29A5000D711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1635" name="ZoneTexte 1634">
          <a:extLst>
            <a:ext uri="{FF2B5EF4-FFF2-40B4-BE49-F238E27FC236}">
              <a16:creationId xmlns:a16="http://schemas.microsoft.com/office/drawing/2014/main" id="{A2A5DEA7-6B27-4335-84DA-D3F86BF52A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1636" name="ZoneTexte 1635">
          <a:extLst>
            <a:ext uri="{FF2B5EF4-FFF2-40B4-BE49-F238E27FC236}">
              <a16:creationId xmlns:a16="http://schemas.microsoft.com/office/drawing/2014/main" id="{5C08BCF5-2A62-4F4E-B518-6F9576FA95B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1637" name="ZoneTexte 1636">
          <a:extLst>
            <a:ext uri="{FF2B5EF4-FFF2-40B4-BE49-F238E27FC236}">
              <a16:creationId xmlns:a16="http://schemas.microsoft.com/office/drawing/2014/main" id="{9F616DEB-F67B-433E-834E-334573A0076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1638" name="ZoneTexte 1637">
          <a:extLst>
            <a:ext uri="{FF2B5EF4-FFF2-40B4-BE49-F238E27FC236}">
              <a16:creationId xmlns:a16="http://schemas.microsoft.com/office/drawing/2014/main" id="{DA6D3743-B359-491F-B8C1-BDD584A8AB7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1639" name="ZoneTexte 1638">
          <a:extLst>
            <a:ext uri="{FF2B5EF4-FFF2-40B4-BE49-F238E27FC236}">
              <a16:creationId xmlns:a16="http://schemas.microsoft.com/office/drawing/2014/main" id="{14F01C7D-BE02-416E-89FE-A9BC9F6A82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1640" name="ZoneTexte 1639">
          <a:extLst>
            <a:ext uri="{FF2B5EF4-FFF2-40B4-BE49-F238E27FC236}">
              <a16:creationId xmlns:a16="http://schemas.microsoft.com/office/drawing/2014/main" id="{0D562A9F-79A5-4229-A18C-0B6A8C8CBE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1641" name="ZoneTexte 1640">
          <a:extLst>
            <a:ext uri="{FF2B5EF4-FFF2-40B4-BE49-F238E27FC236}">
              <a16:creationId xmlns:a16="http://schemas.microsoft.com/office/drawing/2014/main" id="{0E4A60CA-7F79-49AD-A043-DBDC4A947B8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642" name="ZoneTexte 1641">
          <a:extLst>
            <a:ext uri="{FF2B5EF4-FFF2-40B4-BE49-F238E27FC236}">
              <a16:creationId xmlns:a16="http://schemas.microsoft.com/office/drawing/2014/main" id="{96D6AEA4-4BD0-4476-9C63-0ED8396ECE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643" name="ZoneTexte 1642">
          <a:extLst>
            <a:ext uri="{FF2B5EF4-FFF2-40B4-BE49-F238E27FC236}">
              <a16:creationId xmlns:a16="http://schemas.microsoft.com/office/drawing/2014/main" id="{D7D91194-1B0F-4C83-ADB5-381D1103242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644" name="ZoneTexte 1643">
          <a:extLst>
            <a:ext uri="{FF2B5EF4-FFF2-40B4-BE49-F238E27FC236}">
              <a16:creationId xmlns:a16="http://schemas.microsoft.com/office/drawing/2014/main" id="{0A9AEC37-21CA-4100-A560-09C609CBB4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645" name="ZoneTexte 1644">
          <a:extLst>
            <a:ext uri="{FF2B5EF4-FFF2-40B4-BE49-F238E27FC236}">
              <a16:creationId xmlns:a16="http://schemas.microsoft.com/office/drawing/2014/main" id="{5C7520F6-CB23-4DF1-BB4B-4ABB405A46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646" name="ZoneTexte 1645">
          <a:extLst>
            <a:ext uri="{FF2B5EF4-FFF2-40B4-BE49-F238E27FC236}">
              <a16:creationId xmlns:a16="http://schemas.microsoft.com/office/drawing/2014/main" id="{1D20AB7D-677F-44E1-8BA0-65383D9649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647" name="ZoneTexte 1646">
          <a:extLst>
            <a:ext uri="{FF2B5EF4-FFF2-40B4-BE49-F238E27FC236}">
              <a16:creationId xmlns:a16="http://schemas.microsoft.com/office/drawing/2014/main" id="{C0DD47DC-7B33-4B03-B6B4-8A59D5CA74C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648" name="ZoneTexte 1647">
          <a:extLst>
            <a:ext uri="{FF2B5EF4-FFF2-40B4-BE49-F238E27FC236}">
              <a16:creationId xmlns:a16="http://schemas.microsoft.com/office/drawing/2014/main" id="{C03D30B7-6334-48C7-B711-1CE454C1FB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649" name="ZoneTexte 1648">
          <a:extLst>
            <a:ext uri="{FF2B5EF4-FFF2-40B4-BE49-F238E27FC236}">
              <a16:creationId xmlns:a16="http://schemas.microsoft.com/office/drawing/2014/main" id="{E10211C5-5D98-4A50-9E92-9D880470499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650" name="ZoneTexte 1649">
          <a:extLst>
            <a:ext uri="{FF2B5EF4-FFF2-40B4-BE49-F238E27FC236}">
              <a16:creationId xmlns:a16="http://schemas.microsoft.com/office/drawing/2014/main" id="{FD7B2E32-CCB2-4C3C-A9F9-87B9F8C45A0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651" name="ZoneTexte 1650">
          <a:extLst>
            <a:ext uri="{FF2B5EF4-FFF2-40B4-BE49-F238E27FC236}">
              <a16:creationId xmlns:a16="http://schemas.microsoft.com/office/drawing/2014/main" id="{AEA419F9-C3CB-413D-B9DE-FF4366D6072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652" name="ZoneTexte 1651">
          <a:extLst>
            <a:ext uri="{FF2B5EF4-FFF2-40B4-BE49-F238E27FC236}">
              <a16:creationId xmlns:a16="http://schemas.microsoft.com/office/drawing/2014/main" id="{1B4D4A5A-68BC-490C-8794-BA16DA07B0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653" name="ZoneTexte 1652">
          <a:extLst>
            <a:ext uri="{FF2B5EF4-FFF2-40B4-BE49-F238E27FC236}">
              <a16:creationId xmlns:a16="http://schemas.microsoft.com/office/drawing/2014/main" id="{7C1A76F2-9B87-4DB9-86D1-602BB9E8AE2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654" name="ZoneTexte 1653">
          <a:extLst>
            <a:ext uri="{FF2B5EF4-FFF2-40B4-BE49-F238E27FC236}">
              <a16:creationId xmlns:a16="http://schemas.microsoft.com/office/drawing/2014/main" id="{41532982-7AD7-4099-AF7B-FF4DA990ED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655" name="ZoneTexte 1654">
          <a:extLst>
            <a:ext uri="{FF2B5EF4-FFF2-40B4-BE49-F238E27FC236}">
              <a16:creationId xmlns:a16="http://schemas.microsoft.com/office/drawing/2014/main" id="{77243444-7373-43B9-9F38-A9286ADB403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1656" name="ZoneTexte 1655">
          <a:extLst>
            <a:ext uri="{FF2B5EF4-FFF2-40B4-BE49-F238E27FC236}">
              <a16:creationId xmlns:a16="http://schemas.microsoft.com/office/drawing/2014/main" id="{BD9F3387-6BF8-4BAC-B0ED-B7E3754B63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1657" name="ZoneTexte 1656">
          <a:extLst>
            <a:ext uri="{FF2B5EF4-FFF2-40B4-BE49-F238E27FC236}">
              <a16:creationId xmlns:a16="http://schemas.microsoft.com/office/drawing/2014/main" id="{0320CA27-619F-4B0E-864E-DEE18261F18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1658" name="ZoneTexte 1657">
          <a:extLst>
            <a:ext uri="{FF2B5EF4-FFF2-40B4-BE49-F238E27FC236}">
              <a16:creationId xmlns:a16="http://schemas.microsoft.com/office/drawing/2014/main" id="{30D492F0-D454-4EB7-A446-3F88AFF54E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1659" name="ZoneTexte 1658">
          <a:extLst>
            <a:ext uri="{FF2B5EF4-FFF2-40B4-BE49-F238E27FC236}">
              <a16:creationId xmlns:a16="http://schemas.microsoft.com/office/drawing/2014/main" id="{6E62986E-B342-4F74-B5EC-4D998E5363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1660" name="ZoneTexte 1659">
          <a:extLst>
            <a:ext uri="{FF2B5EF4-FFF2-40B4-BE49-F238E27FC236}">
              <a16:creationId xmlns:a16="http://schemas.microsoft.com/office/drawing/2014/main" id="{01B2FACF-F8FB-4F78-8A67-3D4F64AB4E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1661" name="ZoneTexte 1660">
          <a:extLst>
            <a:ext uri="{FF2B5EF4-FFF2-40B4-BE49-F238E27FC236}">
              <a16:creationId xmlns:a16="http://schemas.microsoft.com/office/drawing/2014/main" id="{DF55252B-CD23-4B34-BD87-560997866B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1662" name="ZoneTexte 1661">
          <a:extLst>
            <a:ext uri="{FF2B5EF4-FFF2-40B4-BE49-F238E27FC236}">
              <a16:creationId xmlns:a16="http://schemas.microsoft.com/office/drawing/2014/main" id="{84781C70-0990-4A0A-828E-FF8DC9739F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1663" name="ZoneTexte 1662">
          <a:extLst>
            <a:ext uri="{FF2B5EF4-FFF2-40B4-BE49-F238E27FC236}">
              <a16:creationId xmlns:a16="http://schemas.microsoft.com/office/drawing/2014/main" id="{29DDBCD6-84AD-448D-A47B-1313B8CAF9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1664" name="ZoneTexte 1663">
          <a:extLst>
            <a:ext uri="{FF2B5EF4-FFF2-40B4-BE49-F238E27FC236}">
              <a16:creationId xmlns:a16="http://schemas.microsoft.com/office/drawing/2014/main" id="{F45FBA7D-6033-477B-9A2A-F635568E1C5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1665" name="ZoneTexte 1664">
          <a:extLst>
            <a:ext uri="{FF2B5EF4-FFF2-40B4-BE49-F238E27FC236}">
              <a16:creationId xmlns:a16="http://schemas.microsoft.com/office/drawing/2014/main" id="{AABB36BA-5E30-4B3E-8071-6171A1655F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1666" name="ZoneTexte 1665">
          <a:extLst>
            <a:ext uri="{FF2B5EF4-FFF2-40B4-BE49-F238E27FC236}">
              <a16:creationId xmlns:a16="http://schemas.microsoft.com/office/drawing/2014/main" id="{6F2C6205-DEAD-4A3A-880F-78279CE71CE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1667" name="ZoneTexte 1666">
          <a:extLst>
            <a:ext uri="{FF2B5EF4-FFF2-40B4-BE49-F238E27FC236}">
              <a16:creationId xmlns:a16="http://schemas.microsoft.com/office/drawing/2014/main" id="{F823A501-5A75-4365-895E-9FF3588F71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1668" name="ZoneTexte 1667">
          <a:extLst>
            <a:ext uri="{FF2B5EF4-FFF2-40B4-BE49-F238E27FC236}">
              <a16:creationId xmlns:a16="http://schemas.microsoft.com/office/drawing/2014/main" id="{DDD7CF23-B4A8-4FDF-9B2C-8EB0967DBF1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1669" name="ZoneTexte 1668">
          <a:extLst>
            <a:ext uri="{FF2B5EF4-FFF2-40B4-BE49-F238E27FC236}">
              <a16:creationId xmlns:a16="http://schemas.microsoft.com/office/drawing/2014/main" id="{C5A448CF-A07C-4D79-B7D1-12DA5149278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1670" name="ZoneTexte 1669">
          <a:extLst>
            <a:ext uri="{FF2B5EF4-FFF2-40B4-BE49-F238E27FC236}">
              <a16:creationId xmlns:a16="http://schemas.microsoft.com/office/drawing/2014/main" id="{BD87F070-341D-423E-AEE3-8013797964D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1671" name="ZoneTexte 1670">
          <a:extLst>
            <a:ext uri="{FF2B5EF4-FFF2-40B4-BE49-F238E27FC236}">
              <a16:creationId xmlns:a16="http://schemas.microsoft.com/office/drawing/2014/main" id="{F6EC74DA-08BF-400D-B952-1DB8D07623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1672" name="ZoneTexte 1671">
          <a:extLst>
            <a:ext uri="{FF2B5EF4-FFF2-40B4-BE49-F238E27FC236}">
              <a16:creationId xmlns:a16="http://schemas.microsoft.com/office/drawing/2014/main" id="{6AD4D439-5A66-4BE3-857E-F1A165A3BB5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1673" name="ZoneTexte 1672">
          <a:extLst>
            <a:ext uri="{FF2B5EF4-FFF2-40B4-BE49-F238E27FC236}">
              <a16:creationId xmlns:a16="http://schemas.microsoft.com/office/drawing/2014/main" id="{E17455F4-CB9B-400F-B3A6-00DE8216612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1674" name="ZoneTexte 1673">
          <a:extLst>
            <a:ext uri="{FF2B5EF4-FFF2-40B4-BE49-F238E27FC236}">
              <a16:creationId xmlns:a16="http://schemas.microsoft.com/office/drawing/2014/main" id="{908D2D50-6FB0-448C-A18C-B3582BAD08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1675" name="ZoneTexte 1674">
          <a:extLst>
            <a:ext uri="{FF2B5EF4-FFF2-40B4-BE49-F238E27FC236}">
              <a16:creationId xmlns:a16="http://schemas.microsoft.com/office/drawing/2014/main" id="{74CE2162-5B29-45B6-9086-0AD04B26DF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1676" name="ZoneTexte 1675">
          <a:extLst>
            <a:ext uri="{FF2B5EF4-FFF2-40B4-BE49-F238E27FC236}">
              <a16:creationId xmlns:a16="http://schemas.microsoft.com/office/drawing/2014/main" id="{01215591-BAB1-4A70-A8B4-58184DA9FB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1677" name="ZoneTexte 1676">
          <a:extLst>
            <a:ext uri="{FF2B5EF4-FFF2-40B4-BE49-F238E27FC236}">
              <a16:creationId xmlns:a16="http://schemas.microsoft.com/office/drawing/2014/main" id="{7F9F2A6F-D8B9-4771-A09D-0267DFBC51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1678" name="ZoneTexte 1677">
          <a:extLst>
            <a:ext uri="{FF2B5EF4-FFF2-40B4-BE49-F238E27FC236}">
              <a16:creationId xmlns:a16="http://schemas.microsoft.com/office/drawing/2014/main" id="{F81F7CFE-5513-4AC6-9210-08B56547CA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1679" name="ZoneTexte 1678">
          <a:extLst>
            <a:ext uri="{FF2B5EF4-FFF2-40B4-BE49-F238E27FC236}">
              <a16:creationId xmlns:a16="http://schemas.microsoft.com/office/drawing/2014/main" id="{668E5377-F601-466C-8397-B1E1A55BD06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1680" name="ZoneTexte 1679">
          <a:extLst>
            <a:ext uri="{FF2B5EF4-FFF2-40B4-BE49-F238E27FC236}">
              <a16:creationId xmlns:a16="http://schemas.microsoft.com/office/drawing/2014/main" id="{BD65B764-D06D-4FC7-A284-1B90D85096C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1681" name="ZoneTexte 1680">
          <a:extLst>
            <a:ext uri="{FF2B5EF4-FFF2-40B4-BE49-F238E27FC236}">
              <a16:creationId xmlns:a16="http://schemas.microsoft.com/office/drawing/2014/main" id="{A596701B-2E33-45E0-802A-E3BC03347B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1682" name="ZoneTexte 1681">
          <a:extLst>
            <a:ext uri="{FF2B5EF4-FFF2-40B4-BE49-F238E27FC236}">
              <a16:creationId xmlns:a16="http://schemas.microsoft.com/office/drawing/2014/main" id="{C3A94BFB-2908-4308-A570-87BA2C1C03D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1683" name="ZoneTexte 1682">
          <a:extLst>
            <a:ext uri="{FF2B5EF4-FFF2-40B4-BE49-F238E27FC236}">
              <a16:creationId xmlns:a16="http://schemas.microsoft.com/office/drawing/2014/main" id="{EC1847D0-3246-4D35-9F45-CE1F790AC1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1684" name="ZoneTexte 1683">
          <a:extLst>
            <a:ext uri="{FF2B5EF4-FFF2-40B4-BE49-F238E27FC236}">
              <a16:creationId xmlns:a16="http://schemas.microsoft.com/office/drawing/2014/main" id="{0F187427-3070-4DEC-A4F9-BAE10669CDE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1685" name="ZoneTexte 1684">
          <a:extLst>
            <a:ext uri="{FF2B5EF4-FFF2-40B4-BE49-F238E27FC236}">
              <a16:creationId xmlns:a16="http://schemas.microsoft.com/office/drawing/2014/main" id="{F358933B-8D5D-4652-9ECA-FE0A950A7FF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1686" name="ZoneTexte 1685">
          <a:extLst>
            <a:ext uri="{FF2B5EF4-FFF2-40B4-BE49-F238E27FC236}">
              <a16:creationId xmlns:a16="http://schemas.microsoft.com/office/drawing/2014/main" id="{31A1CF3F-61A6-48BD-942C-69284E80CFD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1687" name="ZoneTexte 1686">
          <a:extLst>
            <a:ext uri="{FF2B5EF4-FFF2-40B4-BE49-F238E27FC236}">
              <a16:creationId xmlns:a16="http://schemas.microsoft.com/office/drawing/2014/main" id="{FBC661E3-703C-4DEC-87C4-CDB8381DECA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1688" name="ZoneTexte 1687">
          <a:extLst>
            <a:ext uri="{FF2B5EF4-FFF2-40B4-BE49-F238E27FC236}">
              <a16:creationId xmlns:a16="http://schemas.microsoft.com/office/drawing/2014/main" id="{E7358C8B-F47A-41ED-ABA2-A13CE77C7B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1689" name="ZoneTexte 1688">
          <a:extLst>
            <a:ext uri="{FF2B5EF4-FFF2-40B4-BE49-F238E27FC236}">
              <a16:creationId xmlns:a16="http://schemas.microsoft.com/office/drawing/2014/main" id="{C5131326-C448-43FA-8A1B-D6C230891F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1690" name="ZoneTexte 1689">
          <a:extLst>
            <a:ext uri="{FF2B5EF4-FFF2-40B4-BE49-F238E27FC236}">
              <a16:creationId xmlns:a16="http://schemas.microsoft.com/office/drawing/2014/main" id="{8F2DE2F0-2EC1-4A6F-9A1B-611434B050E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1691" name="ZoneTexte 1690">
          <a:extLst>
            <a:ext uri="{FF2B5EF4-FFF2-40B4-BE49-F238E27FC236}">
              <a16:creationId xmlns:a16="http://schemas.microsoft.com/office/drawing/2014/main" id="{78680EE9-70C9-4FB3-9C1D-231A985160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1692" name="ZoneTexte 1691">
          <a:extLst>
            <a:ext uri="{FF2B5EF4-FFF2-40B4-BE49-F238E27FC236}">
              <a16:creationId xmlns:a16="http://schemas.microsoft.com/office/drawing/2014/main" id="{DAE5D626-4610-4461-A15E-45FB1200FA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1693" name="ZoneTexte 1692">
          <a:extLst>
            <a:ext uri="{FF2B5EF4-FFF2-40B4-BE49-F238E27FC236}">
              <a16:creationId xmlns:a16="http://schemas.microsoft.com/office/drawing/2014/main" id="{F51E5184-F43E-430D-958F-19EC21BF12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694" name="ZoneTexte 1693">
          <a:extLst>
            <a:ext uri="{FF2B5EF4-FFF2-40B4-BE49-F238E27FC236}">
              <a16:creationId xmlns:a16="http://schemas.microsoft.com/office/drawing/2014/main" id="{E48C659B-D596-4E6E-8214-5E3C63CC58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695" name="ZoneTexte 1694">
          <a:extLst>
            <a:ext uri="{FF2B5EF4-FFF2-40B4-BE49-F238E27FC236}">
              <a16:creationId xmlns:a16="http://schemas.microsoft.com/office/drawing/2014/main" id="{C856A68B-B438-4F24-AF6C-73946679E5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696" name="ZoneTexte 1695">
          <a:extLst>
            <a:ext uri="{FF2B5EF4-FFF2-40B4-BE49-F238E27FC236}">
              <a16:creationId xmlns:a16="http://schemas.microsoft.com/office/drawing/2014/main" id="{5FF24A9F-C87B-4386-887D-17341A9FB0B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697" name="ZoneTexte 1696">
          <a:extLst>
            <a:ext uri="{FF2B5EF4-FFF2-40B4-BE49-F238E27FC236}">
              <a16:creationId xmlns:a16="http://schemas.microsoft.com/office/drawing/2014/main" id="{EAF12F6B-C56C-48B7-BDBD-7A6311B5BC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1698" name="ZoneTexte 1697">
          <a:extLst>
            <a:ext uri="{FF2B5EF4-FFF2-40B4-BE49-F238E27FC236}">
              <a16:creationId xmlns:a16="http://schemas.microsoft.com/office/drawing/2014/main" id="{F20F3C37-DD2A-4F72-9F2E-5FEFBFE740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1699" name="ZoneTexte 1698">
          <a:extLst>
            <a:ext uri="{FF2B5EF4-FFF2-40B4-BE49-F238E27FC236}">
              <a16:creationId xmlns:a16="http://schemas.microsoft.com/office/drawing/2014/main" id="{92B376C8-F1F1-4A6B-B0FA-BC2E269F2CC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700" name="ZoneTexte 1699">
          <a:extLst>
            <a:ext uri="{FF2B5EF4-FFF2-40B4-BE49-F238E27FC236}">
              <a16:creationId xmlns:a16="http://schemas.microsoft.com/office/drawing/2014/main" id="{2A46731F-7B57-4BFE-9036-2F7C89468E6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701" name="ZoneTexte 1700">
          <a:extLst>
            <a:ext uri="{FF2B5EF4-FFF2-40B4-BE49-F238E27FC236}">
              <a16:creationId xmlns:a16="http://schemas.microsoft.com/office/drawing/2014/main" id="{3BF600F6-B429-45A5-88BD-D6C03AA931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702" name="ZoneTexte 1701">
          <a:extLst>
            <a:ext uri="{FF2B5EF4-FFF2-40B4-BE49-F238E27FC236}">
              <a16:creationId xmlns:a16="http://schemas.microsoft.com/office/drawing/2014/main" id="{488509A2-F979-4AB9-837B-1CE6977557F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703" name="ZoneTexte 1702">
          <a:extLst>
            <a:ext uri="{FF2B5EF4-FFF2-40B4-BE49-F238E27FC236}">
              <a16:creationId xmlns:a16="http://schemas.microsoft.com/office/drawing/2014/main" id="{85E7E9CA-D42F-431F-845E-A1CA5A22F1A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1704" name="ZoneTexte 1703">
          <a:extLst>
            <a:ext uri="{FF2B5EF4-FFF2-40B4-BE49-F238E27FC236}">
              <a16:creationId xmlns:a16="http://schemas.microsoft.com/office/drawing/2014/main" id="{008D4958-E076-4E94-BCA4-839D3375F52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1705" name="ZoneTexte 1704">
          <a:extLst>
            <a:ext uri="{FF2B5EF4-FFF2-40B4-BE49-F238E27FC236}">
              <a16:creationId xmlns:a16="http://schemas.microsoft.com/office/drawing/2014/main" id="{D26EFF26-8E30-43CE-B454-E90D5D7183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1706" name="ZoneTexte 1705">
          <a:extLst>
            <a:ext uri="{FF2B5EF4-FFF2-40B4-BE49-F238E27FC236}">
              <a16:creationId xmlns:a16="http://schemas.microsoft.com/office/drawing/2014/main" id="{D87114BE-4048-4AE9-B773-7FB625322B3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1707" name="ZoneTexte 1706">
          <a:extLst>
            <a:ext uri="{FF2B5EF4-FFF2-40B4-BE49-F238E27FC236}">
              <a16:creationId xmlns:a16="http://schemas.microsoft.com/office/drawing/2014/main" id="{35385C30-727F-42E8-91DB-1D223D6E251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708" name="ZoneTexte 1707">
          <a:extLst>
            <a:ext uri="{FF2B5EF4-FFF2-40B4-BE49-F238E27FC236}">
              <a16:creationId xmlns:a16="http://schemas.microsoft.com/office/drawing/2014/main" id="{8DDF0E1B-B03B-47D2-A88D-BEDDAEA8356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709" name="ZoneTexte 1708">
          <a:extLst>
            <a:ext uri="{FF2B5EF4-FFF2-40B4-BE49-F238E27FC236}">
              <a16:creationId xmlns:a16="http://schemas.microsoft.com/office/drawing/2014/main" id="{C1EC4344-81A4-4289-B124-0ED067353E3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1710" name="ZoneTexte 1709">
          <a:extLst>
            <a:ext uri="{FF2B5EF4-FFF2-40B4-BE49-F238E27FC236}">
              <a16:creationId xmlns:a16="http://schemas.microsoft.com/office/drawing/2014/main" id="{5A4B74BB-9F9B-468C-BCBD-0F80F5549D5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1711" name="ZoneTexte 1710">
          <a:extLst>
            <a:ext uri="{FF2B5EF4-FFF2-40B4-BE49-F238E27FC236}">
              <a16:creationId xmlns:a16="http://schemas.microsoft.com/office/drawing/2014/main" id="{F35C1BDE-8D6C-43EA-B2D5-DB93F46D0FE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712" name="ZoneTexte 1711">
          <a:extLst>
            <a:ext uri="{FF2B5EF4-FFF2-40B4-BE49-F238E27FC236}">
              <a16:creationId xmlns:a16="http://schemas.microsoft.com/office/drawing/2014/main" id="{8E4742AD-9DFC-4D41-BFDD-505570DD298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713" name="ZoneTexte 1712">
          <a:extLst>
            <a:ext uri="{FF2B5EF4-FFF2-40B4-BE49-F238E27FC236}">
              <a16:creationId xmlns:a16="http://schemas.microsoft.com/office/drawing/2014/main" id="{31489A3A-9E35-4A7C-A57F-BBD3F01254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1714" name="ZoneTexte 1713">
          <a:extLst>
            <a:ext uri="{FF2B5EF4-FFF2-40B4-BE49-F238E27FC236}">
              <a16:creationId xmlns:a16="http://schemas.microsoft.com/office/drawing/2014/main" id="{743628A6-449E-4946-AF45-00897B0E87B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1715" name="ZoneTexte 1714">
          <a:extLst>
            <a:ext uri="{FF2B5EF4-FFF2-40B4-BE49-F238E27FC236}">
              <a16:creationId xmlns:a16="http://schemas.microsoft.com/office/drawing/2014/main" id="{D51A22C5-4E50-4B0C-93E4-E1D18F53CE7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716" name="ZoneTexte 1715">
          <a:extLst>
            <a:ext uri="{FF2B5EF4-FFF2-40B4-BE49-F238E27FC236}">
              <a16:creationId xmlns:a16="http://schemas.microsoft.com/office/drawing/2014/main" id="{2C5C312D-DF07-46AC-BC4D-16A3E4A3B3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717" name="ZoneTexte 1716">
          <a:extLst>
            <a:ext uri="{FF2B5EF4-FFF2-40B4-BE49-F238E27FC236}">
              <a16:creationId xmlns:a16="http://schemas.microsoft.com/office/drawing/2014/main" id="{B4F370DB-7BB5-4F8D-A82B-22803A63B4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1718" name="ZoneTexte 1717">
          <a:extLst>
            <a:ext uri="{FF2B5EF4-FFF2-40B4-BE49-F238E27FC236}">
              <a16:creationId xmlns:a16="http://schemas.microsoft.com/office/drawing/2014/main" id="{5A0FAACE-F6BA-41FA-AB5C-DDA20272BE7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1719" name="ZoneTexte 1718">
          <a:extLst>
            <a:ext uri="{FF2B5EF4-FFF2-40B4-BE49-F238E27FC236}">
              <a16:creationId xmlns:a16="http://schemas.microsoft.com/office/drawing/2014/main" id="{28DFADA0-571A-40AA-9B27-9759C2F511F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720" name="ZoneTexte 1719">
          <a:extLst>
            <a:ext uri="{FF2B5EF4-FFF2-40B4-BE49-F238E27FC236}">
              <a16:creationId xmlns:a16="http://schemas.microsoft.com/office/drawing/2014/main" id="{1E3067A4-682E-401A-9CEC-B2A43BF52A9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721" name="ZoneTexte 1720">
          <a:extLst>
            <a:ext uri="{FF2B5EF4-FFF2-40B4-BE49-F238E27FC236}">
              <a16:creationId xmlns:a16="http://schemas.microsoft.com/office/drawing/2014/main" id="{976C16C6-0BFE-40AE-8163-261A6E07EAC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1722" name="ZoneTexte 1721">
          <a:extLst>
            <a:ext uri="{FF2B5EF4-FFF2-40B4-BE49-F238E27FC236}">
              <a16:creationId xmlns:a16="http://schemas.microsoft.com/office/drawing/2014/main" id="{6AEBB34A-6FC0-46DD-8600-E60C832DC99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1723" name="ZoneTexte 1722">
          <a:extLst>
            <a:ext uri="{FF2B5EF4-FFF2-40B4-BE49-F238E27FC236}">
              <a16:creationId xmlns:a16="http://schemas.microsoft.com/office/drawing/2014/main" id="{DDDC8D83-5746-473C-886A-7E54EAE5E89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724" name="ZoneTexte 1723">
          <a:extLst>
            <a:ext uri="{FF2B5EF4-FFF2-40B4-BE49-F238E27FC236}">
              <a16:creationId xmlns:a16="http://schemas.microsoft.com/office/drawing/2014/main" id="{1B775D24-D48D-4F60-9D75-25996942B65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725" name="ZoneTexte 1724">
          <a:extLst>
            <a:ext uri="{FF2B5EF4-FFF2-40B4-BE49-F238E27FC236}">
              <a16:creationId xmlns:a16="http://schemas.microsoft.com/office/drawing/2014/main" id="{42C7C35C-4355-4080-8058-79AC94A7FA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1726" name="ZoneTexte 1725">
          <a:extLst>
            <a:ext uri="{FF2B5EF4-FFF2-40B4-BE49-F238E27FC236}">
              <a16:creationId xmlns:a16="http://schemas.microsoft.com/office/drawing/2014/main" id="{47928CBF-08F1-4622-9E9A-48C3973177D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1727" name="ZoneTexte 1726">
          <a:extLst>
            <a:ext uri="{FF2B5EF4-FFF2-40B4-BE49-F238E27FC236}">
              <a16:creationId xmlns:a16="http://schemas.microsoft.com/office/drawing/2014/main" id="{0DDEB2E9-BD6A-491C-9FA5-CD18FFF8344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728" name="ZoneTexte 1727">
          <a:extLst>
            <a:ext uri="{FF2B5EF4-FFF2-40B4-BE49-F238E27FC236}">
              <a16:creationId xmlns:a16="http://schemas.microsoft.com/office/drawing/2014/main" id="{FDE04D1D-5E6F-4D7C-A53C-3DEC552216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729" name="ZoneTexte 1728">
          <a:extLst>
            <a:ext uri="{FF2B5EF4-FFF2-40B4-BE49-F238E27FC236}">
              <a16:creationId xmlns:a16="http://schemas.microsoft.com/office/drawing/2014/main" id="{BC528A24-3857-4362-84E7-7C98C2655A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1730" name="ZoneTexte 1729">
          <a:extLst>
            <a:ext uri="{FF2B5EF4-FFF2-40B4-BE49-F238E27FC236}">
              <a16:creationId xmlns:a16="http://schemas.microsoft.com/office/drawing/2014/main" id="{502AE084-F0F8-4410-9415-64CF1621AF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1731" name="ZoneTexte 1730">
          <a:extLst>
            <a:ext uri="{FF2B5EF4-FFF2-40B4-BE49-F238E27FC236}">
              <a16:creationId xmlns:a16="http://schemas.microsoft.com/office/drawing/2014/main" id="{A6C060DF-C564-4B75-9107-887C12F27C5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732" name="ZoneTexte 1731">
          <a:extLst>
            <a:ext uri="{FF2B5EF4-FFF2-40B4-BE49-F238E27FC236}">
              <a16:creationId xmlns:a16="http://schemas.microsoft.com/office/drawing/2014/main" id="{CDFF7D4C-8713-4164-94CE-C694CDB2798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733" name="ZoneTexte 1732">
          <a:extLst>
            <a:ext uri="{FF2B5EF4-FFF2-40B4-BE49-F238E27FC236}">
              <a16:creationId xmlns:a16="http://schemas.microsoft.com/office/drawing/2014/main" id="{6D6DEFA8-B8F5-40EC-AFDA-64A80F1C538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1734" name="ZoneTexte 1733">
          <a:extLst>
            <a:ext uri="{FF2B5EF4-FFF2-40B4-BE49-F238E27FC236}">
              <a16:creationId xmlns:a16="http://schemas.microsoft.com/office/drawing/2014/main" id="{D0BB6BEA-0054-40AA-8F2E-816EA1EE74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1735" name="ZoneTexte 1734">
          <a:extLst>
            <a:ext uri="{FF2B5EF4-FFF2-40B4-BE49-F238E27FC236}">
              <a16:creationId xmlns:a16="http://schemas.microsoft.com/office/drawing/2014/main" id="{83F505D8-115D-4223-AA85-2126802692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1736" name="ZoneTexte 1735">
          <a:extLst>
            <a:ext uri="{FF2B5EF4-FFF2-40B4-BE49-F238E27FC236}">
              <a16:creationId xmlns:a16="http://schemas.microsoft.com/office/drawing/2014/main" id="{FAD4F69D-3B6E-4D13-A928-3EE2B01F555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1737" name="ZoneTexte 1736">
          <a:extLst>
            <a:ext uri="{FF2B5EF4-FFF2-40B4-BE49-F238E27FC236}">
              <a16:creationId xmlns:a16="http://schemas.microsoft.com/office/drawing/2014/main" id="{0929E649-7BF5-4D79-8ECB-20A6649B0D2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1738" name="ZoneTexte 1737">
          <a:extLst>
            <a:ext uri="{FF2B5EF4-FFF2-40B4-BE49-F238E27FC236}">
              <a16:creationId xmlns:a16="http://schemas.microsoft.com/office/drawing/2014/main" id="{A6F5764F-31BD-4A4D-8B51-4659BF3295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1739" name="ZoneTexte 1738">
          <a:extLst>
            <a:ext uri="{FF2B5EF4-FFF2-40B4-BE49-F238E27FC236}">
              <a16:creationId xmlns:a16="http://schemas.microsoft.com/office/drawing/2014/main" id="{596969C4-659F-41ED-999B-EA79AF711EA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740" name="ZoneTexte 1739">
          <a:extLst>
            <a:ext uri="{FF2B5EF4-FFF2-40B4-BE49-F238E27FC236}">
              <a16:creationId xmlns:a16="http://schemas.microsoft.com/office/drawing/2014/main" id="{382F1955-FC30-4FCF-8729-DF1545A67E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741" name="ZoneTexte 1740">
          <a:extLst>
            <a:ext uri="{FF2B5EF4-FFF2-40B4-BE49-F238E27FC236}">
              <a16:creationId xmlns:a16="http://schemas.microsoft.com/office/drawing/2014/main" id="{294C7598-E774-4DE3-8C17-1B4BECF4AA0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1742" name="ZoneTexte 1741">
          <a:extLst>
            <a:ext uri="{FF2B5EF4-FFF2-40B4-BE49-F238E27FC236}">
              <a16:creationId xmlns:a16="http://schemas.microsoft.com/office/drawing/2014/main" id="{49349780-1D5E-4CE6-8FF2-5006792E16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1743" name="ZoneTexte 1742">
          <a:extLst>
            <a:ext uri="{FF2B5EF4-FFF2-40B4-BE49-F238E27FC236}">
              <a16:creationId xmlns:a16="http://schemas.microsoft.com/office/drawing/2014/main" id="{F52C1359-534B-4047-B2AF-952F13A12AE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1744" name="ZoneTexte 1743">
          <a:extLst>
            <a:ext uri="{FF2B5EF4-FFF2-40B4-BE49-F238E27FC236}">
              <a16:creationId xmlns:a16="http://schemas.microsoft.com/office/drawing/2014/main" id="{97FB0631-A993-4187-8281-F263DA5AEF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1745" name="ZoneTexte 1744">
          <a:extLst>
            <a:ext uri="{FF2B5EF4-FFF2-40B4-BE49-F238E27FC236}">
              <a16:creationId xmlns:a16="http://schemas.microsoft.com/office/drawing/2014/main" id="{367CE0AD-2F77-4C5C-81A3-492718D0720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746" name="ZoneTexte 1745">
          <a:extLst>
            <a:ext uri="{FF2B5EF4-FFF2-40B4-BE49-F238E27FC236}">
              <a16:creationId xmlns:a16="http://schemas.microsoft.com/office/drawing/2014/main" id="{522F5AB7-A1DC-4CB4-A17D-E3D1033EC77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747" name="ZoneTexte 1746">
          <a:extLst>
            <a:ext uri="{FF2B5EF4-FFF2-40B4-BE49-F238E27FC236}">
              <a16:creationId xmlns:a16="http://schemas.microsoft.com/office/drawing/2014/main" id="{C9BE5B21-3955-4F86-BC4F-3C17D94AFE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748" name="ZoneTexte 1747">
          <a:extLst>
            <a:ext uri="{FF2B5EF4-FFF2-40B4-BE49-F238E27FC236}">
              <a16:creationId xmlns:a16="http://schemas.microsoft.com/office/drawing/2014/main" id="{E5B7FF1F-C1A4-4AEF-8355-4592EB0D9A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749" name="ZoneTexte 1748">
          <a:extLst>
            <a:ext uri="{FF2B5EF4-FFF2-40B4-BE49-F238E27FC236}">
              <a16:creationId xmlns:a16="http://schemas.microsoft.com/office/drawing/2014/main" id="{CD5287FF-1F38-4D75-A28E-2FB923A61D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750" name="ZoneTexte 1749">
          <a:extLst>
            <a:ext uri="{FF2B5EF4-FFF2-40B4-BE49-F238E27FC236}">
              <a16:creationId xmlns:a16="http://schemas.microsoft.com/office/drawing/2014/main" id="{835C0061-52DD-42C6-985C-4F2B9AA3521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751" name="ZoneTexte 1750">
          <a:extLst>
            <a:ext uri="{FF2B5EF4-FFF2-40B4-BE49-F238E27FC236}">
              <a16:creationId xmlns:a16="http://schemas.microsoft.com/office/drawing/2014/main" id="{8B1C0A84-9336-4614-BC12-F264E48F39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1752" name="ZoneTexte 1751">
          <a:extLst>
            <a:ext uri="{FF2B5EF4-FFF2-40B4-BE49-F238E27FC236}">
              <a16:creationId xmlns:a16="http://schemas.microsoft.com/office/drawing/2014/main" id="{13CAAA1C-F843-46B7-8A89-F01A9840F20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1753" name="ZoneTexte 1752">
          <a:extLst>
            <a:ext uri="{FF2B5EF4-FFF2-40B4-BE49-F238E27FC236}">
              <a16:creationId xmlns:a16="http://schemas.microsoft.com/office/drawing/2014/main" id="{5016E224-97BC-4EBA-AE76-D267D342F1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1754" name="ZoneTexte 1753">
          <a:extLst>
            <a:ext uri="{FF2B5EF4-FFF2-40B4-BE49-F238E27FC236}">
              <a16:creationId xmlns:a16="http://schemas.microsoft.com/office/drawing/2014/main" id="{6CAD9F0B-6B3B-49AD-92E5-1B1865C4629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1755" name="ZoneTexte 1754">
          <a:extLst>
            <a:ext uri="{FF2B5EF4-FFF2-40B4-BE49-F238E27FC236}">
              <a16:creationId xmlns:a16="http://schemas.microsoft.com/office/drawing/2014/main" id="{B54277F5-BB40-4B79-8921-5FC8BD0F7A9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756" name="ZoneTexte 1755">
          <a:extLst>
            <a:ext uri="{FF2B5EF4-FFF2-40B4-BE49-F238E27FC236}">
              <a16:creationId xmlns:a16="http://schemas.microsoft.com/office/drawing/2014/main" id="{B4B987C9-917D-4163-B753-65BE2CBCB5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757" name="ZoneTexte 1756">
          <a:extLst>
            <a:ext uri="{FF2B5EF4-FFF2-40B4-BE49-F238E27FC236}">
              <a16:creationId xmlns:a16="http://schemas.microsoft.com/office/drawing/2014/main" id="{25919E4D-9FA0-4DAA-A179-86AEE4BFE0E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1758" name="ZoneTexte 1757">
          <a:extLst>
            <a:ext uri="{FF2B5EF4-FFF2-40B4-BE49-F238E27FC236}">
              <a16:creationId xmlns:a16="http://schemas.microsoft.com/office/drawing/2014/main" id="{735B2033-BC9F-4056-B6E2-A172F3EFB60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1759" name="ZoneTexte 1758">
          <a:extLst>
            <a:ext uri="{FF2B5EF4-FFF2-40B4-BE49-F238E27FC236}">
              <a16:creationId xmlns:a16="http://schemas.microsoft.com/office/drawing/2014/main" id="{ED037AB2-9448-4C28-BEB2-59B1E50B9F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760" name="ZoneTexte 1759">
          <a:extLst>
            <a:ext uri="{FF2B5EF4-FFF2-40B4-BE49-F238E27FC236}">
              <a16:creationId xmlns:a16="http://schemas.microsoft.com/office/drawing/2014/main" id="{0C0C3450-86CE-48E1-B463-584F1858D7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1761" name="ZoneTexte 1760">
          <a:extLst>
            <a:ext uri="{FF2B5EF4-FFF2-40B4-BE49-F238E27FC236}">
              <a16:creationId xmlns:a16="http://schemas.microsoft.com/office/drawing/2014/main" id="{ED4F4C3A-3BB6-4C47-8BD4-AECBA2DB750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762" name="ZoneTexte 1761">
          <a:extLst>
            <a:ext uri="{FF2B5EF4-FFF2-40B4-BE49-F238E27FC236}">
              <a16:creationId xmlns:a16="http://schemas.microsoft.com/office/drawing/2014/main" id="{17C8E6C7-668E-45BF-B224-5676D31513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763" name="ZoneTexte 1762">
          <a:extLst>
            <a:ext uri="{FF2B5EF4-FFF2-40B4-BE49-F238E27FC236}">
              <a16:creationId xmlns:a16="http://schemas.microsoft.com/office/drawing/2014/main" id="{0C35DFCC-AA87-45FD-8FF7-C1041EDB4BA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764" name="ZoneTexte 1763">
          <a:extLst>
            <a:ext uri="{FF2B5EF4-FFF2-40B4-BE49-F238E27FC236}">
              <a16:creationId xmlns:a16="http://schemas.microsoft.com/office/drawing/2014/main" id="{779C5518-3C27-441F-8B07-07B2F4D64C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765" name="ZoneTexte 1764">
          <a:extLst>
            <a:ext uri="{FF2B5EF4-FFF2-40B4-BE49-F238E27FC236}">
              <a16:creationId xmlns:a16="http://schemas.microsoft.com/office/drawing/2014/main" id="{60E508CB-8860-4571-808A-D39E0AB1EC6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766" name="ZoneTexte 1765">
          <a:extLst>
            <a:ext uri="{FF2B5EF4-FFF2-40B4-BE49-F238E27FC236}">
              <a16:creationId xmlns:a16="http://schemas.microsoft.com/office/drawing/2014/main" id="{F378AB76-D743-430D-A836-C23FD7F1B78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767" name="ZoneTexte 1766">
          <a:extLst>
            <a:ext uri="{FF2B5EF4-FFF2-40B4-BE49-F238E27FC236}">
              <a16:creationId xmlns:a16="http://schemas.microsoft.com/office/drawing/2014/main" id="{15DF19B0-1542-4F2F-8E9E-9CB8925AFE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768" name="ZoneTexte 1767">
          <a:extLst>
            <a:ext uri="{FF2B5EF4-FFF2-40B4-BE49-F238E27FC236}">
              <a16:creationId xmlns:a16="http://schemas.microsoft.com/office/drawing/2014/main" id="{1FE9D94C-D8D7-4443-ADFE-6641561DA15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769" name="ZoneTexte 1768">
          <a:extLst>
            <a:ext uri="{FF2B5EF4-FFF2-40B4-BE49-F238E27FC236}">
              <a16:creationId xmlns:a16="http://schemas.microsoft.com/office/drawing/2014/main" id="{124BD03E-F1E8-4D21-89C9-0F0FFF712BC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1770" name="ZoneTexte 1769">
          <a:extLst>
            <a:ext uri="{FF2B5EF4-FFF2-40B4-BE49-F238E27FC236}">
              <a16:creationId xmlns:a16="http://schemas.microsoft.com/office/drawing/2014/main" id="{46A4C1F9-7400-451C-8DD7-793C1AE46BA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1771" name="ZoneTexte 1770">
          <a:extLst>
            <a:ext uri="{FF2B5EF4-FFF2-40B4-BE49-F238E27FC236}">
              <a16:creationId xmlns:a16="http://schemas.microsoft.com/office/drawing/2014/main" id="{70B1659E-73B8-46A6-A811-9E6D8A9321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772" name="ZoneTexte 1771">
          <a:extLst>
            <a:ext uri="{FF2B5EF4-FFF2-40B4-BE49-F238E27FC236}">
              <a16:creationId xmlns:a16="http://schemas.microsoft.com/office/drawing/2014/main" id="{94E83979-9C17-48A2-B578-7B65AE4131E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773" name="ZoneTexte 1772">
          <a:extLst>
            <a:ext uri="{FF2B5EF4-FFF2-40B4-BE49-F238E27FC236}">
              <a16:creationId xmlns:a16="http://schemas.microsoft.com/office/drawing/2014/main" id="{80BC4F10-8613-4DF3-BBB7-95BC7619EF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774" name="ZoneTexte 1773">
          <a:extLst>
            <a:ext uri="{FF2B5EF4-FFF2-40B4-BE49-F238E27FC236}">
              <a16:creationId xmlns:a16="http://schemas.microsoft.com/office/drawing/2014/main" id="{1D2D3538-EC4C-465A-8AC7-622B33854C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775" name="ZoneTexte 1774">
          <a:extLst>
            <a:ext uri="{FF2B5EF4-FFF2-40B4-BE49-F238E27FC236}">
              <a16:creationId xmlns:a16="http://schemas.microsoft.com/office/drawing/2014/main" id="{B326D1B8-2F4C-46FF-8130-9D63746D5E1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776" name="ZoneTexte 1775">
          <a:extLst>
            <a:ext uri="{FF2B5EF4-FFF2-40B4-BE49-F238E27FC236}">
              <a16:creationId xmlns:a16="http://schemas.microsoft.com/office/drawing/2014/main" id="{A46E3EF4-B7CF-48F9-AF93-AAFB20E8928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777" name="ZoneTexte 1776">
          <a:extLst>
            <a:ext uri="{FF2B5EF4-FFF2-40B4-BE49-F238E27FC236}">
              <a16:creationId xmlns:a16="http://schemas.microsoft.com/office/drawing/2014/main" id="{C76E76FE-267B-4C18-A3A6-8844CE15E8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778" name="ZoneTexte 1777">
          <a:extLst>
            <a:ext uri="{FF2B5EF4-FFF2-40B4-BE49-F238E27FC236}">
              <a16:creationId xmlns:a16="http://schemas.microsoft.com/office/drawing/2014/main" id="{50B1989E-4B2E-4860-9EC4-225550646A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779" name="ZoneTexte 1778">
          <a:extLst>
            <a:ext uri="{FF2B5EF4-FFF2-40B4-BE49-F238E27FC236}">
              <a16:creationId xmlns:a16="http://schemas.microsoft.com/office/drawing/2014/main" id="{8A161C48-F839-4BCE-B72F-2F2E1E5F885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780" name="ZoneTexte 1779">
          <a:extLst>
            <a:ext uri="{FF2B5EF4-FFF2-40B4-BE49-F238E27FC236}">
              <a16:creationId xmlns:a16="http://schemas.microsoft.com/office/drawing/2014/main" id="{83E73F11-1CD3-4E7C-AD26-CC1BEC51D6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781" name="ZoneTexte 1780">
          <a:extLst>
            <a:ext uri="{FF2B5EF4-FFF2-40B4-BE49-F238E27FC236}">
              <a16:creationId xmlns:a16="http://schemas.microsoft.com/office/drawing/2014/main" id="{2B580E91-E91F-4B96-937E-C830F52B6A6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782" name="ZoneTexte 1781">
          <a:extLst>
            <a:ext uri="{FF2B5EF4-FFF2-40B4-BE49-F238E27FC236}">
              <a16:creationId xmlns:a16="http://schemas.microsoft.com/office/drawing/2014/main" id="{D70CEC49-9E7C-4217-A70D-7FF0A91D6BB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1783" name="ZoneTexte 1782">
          <a:extLst>
            <a:ext uri="{FF2B5EF4-FFF2-40B4-BE49-F238E27FC236}">
              <a16:creationId xmlns:a16="http://schemas.microsoft.com/office/drawing/2014/main" id="{CD8B9582-79FC-45A3-970B-1FC9982467E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1784" name="ZoneTexte 1783">
          <a:extLst>
            <a:ext uri="{FF2B5EF4-FFF2-40B4-BE49-F238E27FC236}">
              <a16:creationId xmlns:a16="http://schemas.microsoft.com/office/drawing/2014/main" id="{7A21C550-9672-47F6-8DDA-8A89279746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1785" name="ZoneTexte 1784">
          <a:extLst>
            <a:ext uri="{FF2B5EF4-FFF2-40B4-BE49-F238E27FC236}">
              <a16:creationId xmlns:a16="http://schemas.microsoft.com/office/drawing/2014/main" id="{D1F9857B-E88D-4270-8291-7914571B600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1786" name="ZoneTexte 1785">
          <a:extLst>
            <a:ext uri="{FF2B5EF4-FFF2-40B4-BE49-F238E27FC236}">
              <a16:creationId xmlns:a16="http://schemas.microsoft.com/office/drawing/2014/main" id="{55DD1E9F-108E-4576-832F-5AE34F9369D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1787" name="ZoneTexte 1786">
          <a:extLst>
            <a:ext uri="{FF2B5EF4-FFF2-40B4-BE49-F238E27FC236}">
              <a16:creationId xmlns:a16="http://schemas.microsoft.com/office/drawing/2014/main" id="{67CCEF7E-60AA-48CD-849F-9294A6E731C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788" name="ZoneTexte 1787">
          <a:extLst>
            <a:ext uri="{FF2B5EF4-FFF2-40B4-BE49-F238E27FC236}">
              <a16:creationId xmlns:a16="http://schemas.microsoft.com/office/drawing/2014/main" id="{696E20BA-BB0B-449A-980C-1022B64407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789" name="ZoneTexte 1788">
          <a:extLst>
            <a:ext uri="{FF2B5EF4-FFF2-40B4-BE49-F238E27FC236}">
              <a16:creationId xmlns:a16="http://schemas.microsoft.com/office/drawing/2014/main" id="{A18ACE9E-0112-4E8B-953D-2C119F0F33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790" name="ZoneTexte 1789">
          <a:extLst>
            <a:ext uri="{FF2B5EF4-FFF2-40B4-BE49-F238E27FC236}">
              <a16:creationId xmlns:a16="http://schemas.microsoft.com/office/drawing/2014/main" id="{E2400307-590C-4E4A-9207-2278304E842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791" name="ZoneTexte 1790">
          <a:extLst>
            <a:ext uri="{FF2B5EF4-FFF2-40B4-BE49-F238E27FC236}">
              <a16:creationId xmlns:a16="http://schemas.microsoft.com/office/drawing/2014/main" id="{5F7F8BEA-01C0-44C2-BF4F-5AC90BC968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1792" name="ZoneTexte 1791">
          <a:extLst>
            <a:ext uri="{FF2B5EF4-FFF2-40B4-BE49-F238E27FC236}">
              <a16:creationId xmlns:a16="http://schemas.microsoft.com/office/drawing/2014/main" id="{93A61AFF-AFE8-4704-B6BE-E379FDEBDCF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1793" name="ZoneTexte 1792">
          <a:extLst>
            <a:ext uri="{FF2B5EF4-FFF2-40B4-BE49-F238E27FC236}">
              <a16:creationId xmlns:a16="http://schemas.microsoft.com/office/drawing/2014/main" id="{F2E72419-036A-408A-AB9E-0AD8EB4E299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1794" name="ZoneTexte 1793">
          <a:extLst>
            <a:ext uri="{FF2B5EF4-FFF2-40B4-BE49-F238E27FC236}">
              <a16:creationId xmlns:a16="http://schemas.microsoft.com/office/drawing/2014/main" id="{F3C3B315-EF63-436F-9F7E-07E02A00C95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1795" name="ZoneTexte 1794">
          <a:extLst>
            <a:ext uri="{FF2B5EF4-FFF2-40B4-BE49-F238E27FC236}">
              <a16:creationId xmlns:a16="http://schemas.microsoft.com/office/drawing/2014/main" id="{9324A1CB-7E41-42FC-9250-13D78073058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1796" name="ZoneTexte 1795">
          <a:extLst>
            <a:ext uri="{FF2B5EF4-FFF2-40B4-BE49-F238E27FC236}">
              <a16:creationId xmlns:a16="http://schemas.microsoft.com/office/drawing/2014/main" id="{BE0EBA14-E1C6-4341-9696-9C1D48A9DB4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1797" name="ZoneTexte 1796">
          <a:extLst>
            <a:ext uri="{FF2B5EF4-FFF2-40B4-BE49-F238E27FC236}">
              <a16:creationId xmlns:a16="http://schemas.microsoft.com/office/drawing/2014/main" id="{F23393A8-D8F4-4038-AA56-3522105F7B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1798" name="ZoneTexte 1797">
          <a:extLst>
            <a:ext uri="{FF2B5EF4-FFF2-40B4-BE49-F238E27FC236}">
              <a16:creationId xmlns:a16="http://schemas.microsoft.com/office/drawing/2014/main" id="{F91D92B9-51F1-4AAF-BD48-1DDAF91AE4F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1799" name="ZoneTexte 1798">
          <a:extLst>
            <a:ext uri="{FF2B5EF4-FFF2-40B4-BE49-F238E27FC236}">
              <a16:creationId xmlns:a16="http://schemas.microsoft.com/office/drawing/2014/main" id="{EB70C872-FB3F-44B6-BFCC-57E994DD0B8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1800" name="ZoneTexte 1799">
          <a:extLst>
            <a:ext uri="{FF2B5EF4-FFF2-40B4-BE49-F238E27FC236}">
              <a16:creationId xmlns:a16="http://schemas.microsoft.com/office/drawing/2014/main" id="{E469E67A-430D-496B-A61B-E24669361FF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1801" name="ZoneTexte 1800">
          <a:extLst>
            <a:ext uri="{FF2B5EF4-FFF2-40B4-BE49-F238E27FC236}">
              <a16:creationId xmlns:a16="http://schemas.microsoft.com/office/drawing/2014/main" id="{ADB53E17-22AE-4750-9F32-95C4578A03A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1802" name="ZoneTexte 1801">
          <a:extLst>
            <a:ext uri="{FF2B5EF4-FFF2-40B4-BE49-F238E27FC236}">
              <a16:creationId xmlns:a16="http://schemas.microsoft.com/office/drawing/2014/main" id="{A7D68825-877F-4A0C-9C26-833D74D284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1803" name="ZoneTexte 1802">
          <a:extLst>
            <a:ext uri="{FF2B5EF4-FFF2-40B4-BE49-F238E27FC236}">
              <a16:creationId xmlns:a16="http://schemas.microsoft.com/office/drawing/2014/main" id="{A0EDF575-B364-4665-AC3D-E92552A188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1804" name="ZoneTexte 1803">
          <a:extLst>
            <a:ext uri="{FF2B5EF4-FFF2-40B4-BE49-F238E27FC236}">
              <a16:creationId xmlns:a16="http://schemas.microsoft.com/office/drawing/2014/main" id="{3ADFE9EE-314D-49F3-8A3B-EF9EB253D97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1805" name="ZoneTexte 1804">
          <a:extLst>
            <a:ext uri="{FF2B5EF4-FFF2-40B4-BE49-F238E27FC236}">
              <a16:creationId xmlns:a16="http://schemas.microsoft.com/office/drawing/2014/main" id="{A85C610E-27E1-4D2B-8E45-92126775E6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1806" name="ZoneTexte 1805">
          <a:extLst>
            <a:ext uri="{FF2B5EF4-FFF2-40B4-BE49-F238E27FC236}">
              <a16:creationId xmlns:a16="http://schemas.microsoft.com/office/drawing/2014/main" id="{CCA46645-B97E-4F1B-B45C-C7D13F7D518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1807" name="ZoneTexte 1806">
          <a:extLst>
            <a:ext uri="{FF2B5EF4-FFF2-40B4-BE49-F238E27FC236}">
              <a16:creationId xmlns:a16="http://schemas.microsoft.com/office/drawing/2014/main" id="{639A5BE5-4D72-49F3-ADD0-B56537CF69B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1808" name="ZoneTexte 1807">
          <a:extLst>
            <a:ext uri="{FF2B5EF4-FFF2-40B4-BE49-F238E27FC236}">
              <a16:creationId xmlns:a16="http://schemas.microsoft.com/office/drawing/2014/main" id="{298F81CA-451F-493E-8F01-ACD72FC550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1809" name="ZoneTexte 1808">
          <a:extLst>
            <a:ext uri="{FF2B5EF4-FFF2-40B4-BE49-F238E27FC236}">
              <a16:creationId xmlns:a16="http://schemas.microsoft.com/office/drawing/2014/main" id="{1EB55BD6-AC06-4FCA-98BF-FBD043BA19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1810" name="ZoneTexte 1809">
          <a:extLst>
            <a:ext uri="{FF2B5EF4-FFF2-40B4-BE49-F238E27FC236}">
              <a16:creationId xmlns:a16="http://schemas.microsoft.com/office/drawing/2014/main" id="{2C407228-DF54-49EF-8B93-04D115FE6D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1811" name="ZoneTexte 1810">
          <a:extLst>
            <a:ext uri="{FF2B5EF4-FFF2-40B4-BE49-F238E27FC236}">
              <a16:creationId xmlns:a16="http://schemas.microsoft.com/office/drawing/2014/main" id="{2B8ED743-5BAF-460E-94FD-8E04C57A8FC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1812" name="ZoneTexte 1811">
          <a:extLst>
            <a:ext uri="{FF2B5EF4-FFF2-40B4-BE49-F238E27FC236}">
              <a16:creationId xmlns:a16="http://schemas.microsoft.com/office/drawing/2014/main" id="{C572C4C3-33DA-4912-9E17-C7E665E6812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1813" name="ZoneTexte 1812">
          <a:extLst>
            <a:ext uri="{FF2B5EF4-FFF2-40B4-BE49-F238E27FC236}">
              <a16:creationId xmlns:a16="http://schemas.microsoft.com/office/drawing/2014/main" id="{6A008F06-51E9-417F-BD7B-9A13D63682A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1814" name="ZoneTexte 1813">
          <a:extLst>
            <a:ext uri="{FF2B5EF4-FFF2-40B4-BE49-F238E27FC236}">
              <a16:creationId xmlns:a16="http://schemas.microsoft.com/office/drawing/2014/main" id="{E2BBDEE5-D662-47A6-A192-E036150D7C8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1815" name="ZoneTexte 1814">
          <a:extLst>
            <a:ext uri="{FF2B5EF4-FFF2-40B4-BE49-F238E27FC236}">
              <a16:creationId xmlns:a16="http://schemas.microsoft.com/office/drawing/2014/main" id="{D5D73DB5-8929-4E1C-A521-6E3F22CD35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1816" name="ZoneTexte 1815">
          <a:extLst>
            <a:ext uri="{FF2B5EF4-FFF2-40B4-BE49-F238E27FC236}">
              <a16:creationId xmlns:a16="http://schemas.microsoft.com/office/drawing/2014/main" id="{141C30F8-14FD-4E4E-9073-CA9923BCAA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1817" name="ZoneTexte 1816">
          <a:extLst>
            <a:ext uri="{FF2B5EF4-FFF2-40B4-BE49-F238E27FC236}">
              <a16:creationId xmlns:a16="http://schemas.microsoft.com/office/drawing/2014/main" id="{3C1DF9FA-83E2-457E-8AEF-FF1DFDA3DD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1818" name="ZoneTexte 1817">
          <a:extLst>
            <a:ext uri="{FF2B5EF4-FFF2-40B4-BE49-F238E27FC236}">
              <a16:creationId xmlns:a16="http://schemas.microsoft.com/office/drawing/2014/main" id="{72887BD2-7F86-4634-B6BC-286DE5AFD9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1819" name="ZoneTexte 1818">
          <a:extLst>
            <a:ext uri="{FF2B5EF4-FFF2-40B4-BE49-F238E27FC236}">
              <a16:creationId xmlns:a16="http://schemas.microsoft.com/office/drawing/2014/main" id="{5D3B89AE-AB89-4A1E-9C18-3364C9D229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1820" name="ZoneTexte 1819">
          <a:extLst>
            <a:ext uri="{FF2B5EF4-FFF2-40B4-BE49-F238E27FC236}">
              <a16:creationId xmlns:a16="http://schemas.microsoft.com/office/drawing/2014/main" id="{32E8EDCF-3504-4530-9FFF-5BF28FDE927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1821" name="ZoneTexte 1820">
          <a:extLst>
            <a:ext uri="{FF2B5EF4-FFF2-40B4-BE49-F238E27FC236}">
              <a16:creationId xmlns:a16="http://schemas.microsoft.com/office/drawing/2014/main" id="{3E83E820-5B1C-44B8-AECE-228FBF4843E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1822" name="ZoneTexte 1821">
          <a:extLst>
            <a:ext uri="{FF2B5EF4-FFF2-40B4-BE49-F238E27FC236}">
              <a16:creationId xmlns:a16="http://schemas.microsoft.com/office/drawing/2014/main" id="{D52AF756-954B-4322-AC6F-C0CF623C5B4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1823" name="ZoneTexte 1822">
          <a:extLst>
            <a:ext uri="{FF2B5EF4-FFF2-40B4-BE49-F238E27FC236}">
              <a16:creationId xmlns:a16="http://schemas.microsoft.com/office/drawing/2014/main" id="{BF453233-89D8-4689-B2CD-55B3AE5AEF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1824" name="ZoneTexte 1823">
          <a:extLst>
            <a:ext uri="{FF2B5EF4-FFF2-40B4-BE49-F238E27FC236}">
              <a16:creationId xmlns:a16="http://schemas.microsoft.com/office/drawing/2014/main" id="{A0125A54-EA52-416D-96FA-65A92C60EDF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1825" name="ZoneTexte 1824">
          <a:extLst>
            <a:ext uri="{FF2B5EF4-FFF2-40B4-BE49-F238E27FC236}">
              <a16:creationId xmlns:a16="http://schemas.microsoft.com/office/drawing/2014/main" id="{01F797B2-26CC-4018-B7D8-F46F3DCF95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1826" name="ZoneTexte 1825">
          <a:extLst>
            <a:ext uri="{FF2B5EF4-FFF2-40B4-BE49-F238E27FC236}">
              <a16:creationId xmlns:a16="http://schemas.microsoft.com/office/drawing/2014/main" id="{CA53D99B-8E03-4696-8657-04DCB2C176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1827" name="ZoneTexte 1826">
          <a:extLst>
            <a:ext uri="{FF2B5EF4-FFF2-40B4-BE49-F238E27FC236}">
              <a16:creationId xmlns:a16="http://schemas.microsoft.com/office/drawing/2014/main" id="{ECE985D1-588E-4FFC-A9C5-D30A2AA79C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828" name="ZoneTexte 1827">
          <a:extLst>
            <a:ext uri="{FF2B5EF4-FFF2-40B4-BE49-F238E27FC236}">
              <a16:creationId xmlns:a16="http://schemas.microsoft.com/office/drawing/2014/main" id="{E2A19BC1-3FDC-4257-BBF1-70111D162C7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829" name="ZoneTexte 1828">
          <a:extLst>
            <a:ext uri="{FF2B5EF4-FFF2-40B4-BE49-F238E27FC236}">
              <a16:creationId xmlns:a16="http://schemas.microsoft.com/office/drawing/2014/main" id="{2D4B7238-3594-479C-8398-1D185864DE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1830" name="ZoneTexte 1829">
          <a:extLst>
            <a:ext uri="{FF2B5EF4-FFF2-40B4-BE49-F238E27FC236}">
              <a16:creationId xmlns:a16="http://schemas.microsoft.com/office/drawing/2014/main" id="{51B153B6-65F8-4A2B-91F7-0919BE6D8B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1831" name="ZoneTexte 1830">
          <a:extLst>
            <a:ext uri="{FF2B5EF4-FFF2-40B4-BE49-F238E27FC236}">
              <a16:creationId xmlns:a16="http://schemas.microsoft.com/office/drawing/2014/main" id="{FD2DE0F6-4D1E-4532-99C0-AB41CF5695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832" name="ZoneTexte 1831">
          <a:extLst>
            <a:ext uri="{FF2B5EF4-FFF2-40B4-BE49-F238E27FC236}">
              <a16:creationId xmlns:a16="http://schemas.microsoft.com/office/drawing/2014/main" id="{A40E70DE-C6E1-4438-887D-BA5EF5FA2E3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833" name="ZoneTexte 1832">
          <a:extLst>
            <a:ext uri="{FF2B5EF4-FFF2-40B4-BE49-F238E27FC236}">
              <a16:creationId xmlns:a16="http://schemas.microsoft.com/office/drawing/2014/main" id="{3245821C-E748-4FBC-8BEF-CC79652B56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1834" name="ZoneTexte 1833">
          <a:extLst>
            <a:ext uri="{FF2B5EF4-FFF2-40B4-BE49-F238E27FC236}">
              <a16:creationId xmlns:a16="http://schemas.microsoft.com/office/drawing/2014/main" id="{F859F05C-2C8C-4620-9B82-AD1FB164A43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1835" name="ZoneTexte 1834">
          <a:extLst>
            <a:ext uri="{FF2B5EF4-FFF2-40B4-BE49-F238E27FC236}">
              <a16:creationId xmlns:a16="http://schemas.microsoft.com/office/drawing/2014/main" id="{B2680A1A-325F-4A4D-9EE3-1D89D16178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836" name="ZoneTexte 1835">
          <a:extLst>
            <a:ext uri="{FF2B5EF4-FFF2-40B4-BE49-F238E27FC236}">
              <a16:creationId xmlns:a16="http://schemas.microsoft.com/office/drawing/2014/main" id="{93B95878-0AF6-4F70-8EF9-183F4F694D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837" name="ZoneTexte 1836">
          <a:extLst>
            <a:ext uri="{FF2B5EF4-FFF2-40B4-BE49-F238E27FC236}">
              <a16:creationId xmlns:a16="http://schemas.microsoft.com/office/drawing/2014/main" id="{CD6459DB-E585-4A76-8736-D4A4353CF6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1838" name="ZoneTexte 1837">
          <a:extLst>
            <a:ext uri="{FF2B5EF4-FFF2-40B4-BE49-F238E27FC236}">
              <a16:creationId xmlns:a16="http://schemas.microsoft.com/office/drawing/2014/main" id="{635C7E50-582B-4744-A287-F36542D435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1839" name="ZoneTexte 1838">
          <a:extLst>
            <a:ext uri="{FF2B5EF4-FFF2-40B4-BE49-F238E27FC236}">
              <a16:creationId xmlns:a16="http://schemas.microsoft.com/office/drawing/2014/main" id="{DAA91FE1-8EF6-426D-B181-DB9A557F02B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840" name="ZoneTexte 1839">
          <a:extLst>
            <a:ext uri="{FF2B5EF4-FFF2-40B4-BE49-F238E27FC236}">
              <a16:creationId xmlns:a16="http://schemas.microsoft.com/office/drawing/2014/main" id="{86617FA3-6C99-4DB4-8AF4-AD47224A0C1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841" name="ZoneTexte 1840">
          <a:extLst>
            <a:ext uri="{FF2B5EF4-FFF2-40B4-BE49-F238E27FC236}">
              <a16:creationId xmlns:a16="http://schemas.microsoft.com/office/drawing/2014/main" id="{40921C14-EDAA-45B4-8659-F65EE0E5ED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1842" name="ZoneTexte 1841">
          <a:extLst>
            <a:ext uri="{FF2B5EF4-FFF2-40B4-BE49-F238E27FC236}">
              <a16:creationId xmlns:a16="http://schemas.microsoft.com/office/drawing/2014/main" id="{D4D105C4-4D3F-4129-B36A-1612088EB52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1843" name="ZoneTexte 1842">
          <a:extLst>
            <a:ext uri="{FF2B5EF4-FFF2-40B4-BE49-F238E27FC236}">
              <a16:creationId xmlns:a16="http://schemas.microsoft.com/office/drawing/2014/main" id="{594473E6-2065-4281-84B7-36D40CABB97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1844" name="ZoneTexte 1843">
          <a:extLst>
            <a:ext uri="{FF2B5EF4-FFF2-40B4-BE49-F238E27FC236}">
              <a16:creationId xmlns:a16="http://schemas.microsoft.com/office/drawing/2014/main" id="{EF2D9528-C9AA-4863-AFDD-3718EEA7D70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1845" name="ZoneTexte 1844">
          <a:extLst>
            <a:ext uri="{FF2B5EF4-FFF2-40B4-BE49-F238E27FC236}">
              <a16:creationId xmlns:a16="http://schemas.microsoft.com/office/drawing/2014/main" id="{7BD497FE-7BBC-4337-B225-A34096BC291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1846" name="ZoneTexte 1845">
          <a:extLst>
            <a:ext uri="{FF2B5EF4-FFF2-40B4-BE49-F238E27FC236}">
              <a16:creationId xmlns:a16="http://schemas.microsoft.com/office/drawing/2014/main" id="{81EEE71D-D351-48B0-9614-DFD0B8A288C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1847" name="ZoneTexte 1846">
          <a:extLst>
            <a:ext uri="{FF2B5EF4-FFF2-40B4-BE49-F238E27FC236}">
              <a16:creationId xmlns:a16="http://schemas.microsoft.com/office/drawing/2014/main" id="{C64A82A6-1F56-45E4-9BA4-F37543E8BC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848" name="ZoneTexte 1847">
          <a:extLst>
            <a:ext uri="{FF2B5EF4-FFF2-40B4-BE49-F238E27FC236}">
              <a16:creationId xmlns:a16="http://schemas.microsoft.com/office/drawing/2014/main" id="{A48FCFC7-D2EC-434B-91D2-2182D1B9C8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849" name="ZoneTexte 1848">
          <a:extLst>
            <a:ext uri="{FF2B5EF4-FFF2-40B4-BE49-F238E27FC236}">
              <a16:creationId xmlns:a16="http://schemas.microsoft.com/office/drawing/2014/main" id="{9EE08BF5-4B01-4B7B-80FC-9AFD6C70BF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1850" name="ZoneTexte 1849">
          <a:extLst>
            <a:ext uri="{FF2B5EF4-FFF2-40B4-BE49-F238E27FC236}">
              <a16:creationId xmlns:a16="http://schemas.microsoft.com/office/drawing/2014/main" id="{FCC1DA55-B382-439C-8B7E-AE1E240135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1851" name="ZoneTexte 1850">
          <a:extLst>
            <a:ext uri="{FF2B5EF4-FFF2-40B4-BE49-F238E27FC236}">
              <a16:creationId xmlns:a16="http://schemas.microsoft.com/office/drawing/2014/main" id="{880B542C-1125-496F-A0C4-C925E9C752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1852" name="ZoneTexte 1851">
          <a:extLst>
            <a:ext uri="{FF2B5EF4-FFF2-40B4-BE49-F238E27FC236}">
              <a16:creationId xmlns:a16="http://schemas.microsoft.com/office/drawing/2014/main" id="{400A3093-4880-4C14-8A62-7A9371A727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1853" name="ZoneTexte 1852">
          <a:extLst>
            <a:ext uri="{FF2B5EF4-FFF2-40B4-BE49-F238E27FC236}">
              <a16:creationId xmlns:a16="http://schemas.microsoft.com/office/drawing/2014/main" id="{2DA2807E-90E7-436F-A546-DCC16A5619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1854" name="ZoneTexte 1853">
          <a:extLst>
            <a:ext uri="{FF2B5EF4-FFF2-40B4-BE49-F238E27FC236}">
              <a16:creationId xmlns:a16="http://schemas.microsoft.com/office/drawing/2014/main" id="{C25F1B66-584E-4D25-B6F4-D0891F13648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1855" name="ZoneTexte 1854">
          <a:extLst>
            <a:ext uri="{FF2B5EF4-FFF2-40B4-BE49-F238E27FC236}">
              <a16:creationId xmlns:a16="http://schemas.microsoft.com/office/drawing/2014/main" id="{544BA889-18C0-4A73-BC04-DB8BC5C6FD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1856" name="ZoneTexte 1855">
          <a:extLst>
            <a:ext uri="{FF2B5EF4-FFF2-40B4-BE49-F238E27FC236}">
              <a16:creationId xmlns:a16="http://schemas.microsoft.com/office/drawing/2014/main" id="{2E03E957-FF9B-4077-9BB4-3077293DF70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1857" name="ZoneTexte 1856">
          <a:extLst>
            <a:ext uri="{FF2B5EF4-FFF2-40B4-BE49-F238E27FC236}">
              <a16:creationId xmlns:a16="http://schemas.microsoft.com/office/drawing/2014/main" id="{65B1DA1D-DE35-4A80-8B19-08FA6A99D2E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1858" name="ZoneTexte 1857">
          <a:extLst>
            <a:ext uri="{FF2B5EF4-FFF2-40B4-BE49-F238E27FC236}">
              <a16:creationId xmlns:a16="http://schemas.microsoft.com/office/drawing/2014/main" id="{45F5519A-1277-497B-863C-4B3822BFC4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1859" name="ZoneTexte 1858">
          <a:extLst>
            <a:ext uri="{FF2B5EF4-FFF2-40B4-BE49-F238E27FC236}">
              <a16:creationId xmlns:a16="http://schemas.microsoft.com/office/drawing/2014/main" id="{49CFDC35-7304-4372-A9F0-0A68A534E2B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860" name="ZoneTexte 1859">
          <a:extLst>
            <a:ext uri="{FF2B5EF4-FFF2-40B4-BE49-F238E27FC236}">
              <a16:creationId xmlns:a16="http://schemas.microsoft.com/office/drawing/2014/main" id="{57065031-EAB1-4EF1-8E4C-7C45468BB8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861" name="ZoneTexte 1860">
          <a:extLst>
            <a:ext uri="{FF2B5EF4-FFF2-40B4-BE49-F238E27FC236}">
              <a16:creationId xmlns:a16="http://schemas.microsoft.com/office/drawing/2014/main" id="{B333D52E-BB3C-45D4-B2D4-4DA16B7ADD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1862" name="ZoneTexte 1861">
          <a:extLst>
            <a:ext uri="{FF2B5EF4-FFF2-40B4-BE49-F238E27FC236}">
              <a16:creationId xmlns:a16="http://schemas.microsoft.com/office/drawing/2014/main" id="{EA1834CD-C3A4-44BA-9D2D-A65E981C43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1863" name="ZoneTexte 1862">
          <a:extLst>
            <a:ext uri="{FF2B5EF4-FFF2-40B4-BE49-F238E27FC236}">
              <a16:creationId xmlns:a16="http://schemas.microsoft.com/office/drawing/2014/main" id="{85B29F4C-5A9E-47D0-8F46-DB98D756A0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1864" name="ZoneTexte 1863">
          <a:extLst>
            <a:ext uri="{FF2B5EF4-FFF2-40B4-BE49-F238E27FC236}">
              <a16:creationId xmlns:a16="http://schemas.microsoft.com/office/drawing/2014/main" id="{228142C5-C241-4124-B679-8633001278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1865" name="ZoneTexte 1864">
          <a:extLst>
            <a:ext uri="{FF2B5EF4-FFF2-40B4-BE49-F238E27FC236}">
              <a16:creationId xmlns:a16="http://schemas.microsoft.com/office/drawing/2014/main" id="{3AAE8080-566D-4089-90F7-7388D47BE5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1866" name="ZoneTexte 1865">
          <a:extLst>
            <a:ext uri="{FF2B5EF4-FFF2-40B4-BE49-F238E27FC236}">
              <a16:creationId xmlns:a16="http://schemas.microsoft.com/office/drawing/2014/main" id="{40B5E430-8947-4387-ABE6-6D9C67B87B6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1867" name="ZoneTexte 1866">
          <a:extLst>
            <a:ext uri="{FF2B5EF4-FFF2-40B4-BE49-F238E27FC236}">
              <a16:creationId xmlns:a16="http://schemas.microsoft.com/office/drawing/2014/main" id="{BC5A3691-52CA-4F13-B435-7E4C724BE2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868" name="ZoneTexte 1867">
          <a:extLst>
            <a:ext uri="{FF2B5EF4-FFF2-40B4-BE49-F238E27FC236}">
              <a16:creationId xmlns:a16="http://schemas.microsoft.com/office/drawing/2014/main" id="{180860C0-22F8-4C79-9D27-8227E34E3E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869" name="ZoneTexte 1868">
          <a:extLst>
            <a:ext uri="{FF2B5EF4-FFF2-40B4-BE49-F238E27FC236}">
              <a16:creationId xmlns:a16="http://schemas.microsoft.com/office/drawing/2014/main" id="{8C9A5A0D-7E63-49F3-A566-B505AFC128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1870" name="ZoneTexte 1869">
          <a:extLst>
            <a:ext uri="{FF2B5EF4-FFF2-40B4-BE49-F238E27FC236}">
              <a16:creationId xmlns:a16="http://schemas.microsoft.com/office/drawing/2014/main" id="{9D9CBA30-BBFE-494C-925C-E912D1CF0E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1871" name="ZoneTexte 1870">
          <a:extLst>
            <a:ext uri="{FF2B5EF4-FFF2-40B4-BE49-F238E27FC236}">
              <a16:creationId xmlns:a16="http://schemas.microsoft.com/office/drawing/2014/main" id="{A6EAC240-0C8D-44EE-903F-0D38B01B01E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1872" name="ZoneTexte 1871">
          <a:extLst>
            <a:ext uri="{FF2B5EF4-FFF2-40B4-BE49-F238E27FC236}">
              <a16:creationId xmlns:a16="http://schemas.microsoft.com/office/drawing/2014/main" id="{6FAC1BE9-4637-4A78-895E-345794B4A02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1873" name="ZoneTexte 1872">
          <a:extLst>
            <a:ext uri="{FF2B5EF4-FFF2-40B4-BE49-F238E27FC236}">
              <a16:creationId xmlns:a16="http://schemas.microsoft.com/office/drawing/2014/main" id="{2F529033-0168-49E4-A936-62598E350E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1874" name="ZoneTexte 1873">
          <a:extLst>
            <a:ext uri="{FF2B5EF4-FFF2-40B4-BE49-F238E27FC236}">
              <a16:creationId xmlns:a16="http://schemas.microsoft.com/office/drawing/2014/main" id="{7DCA4B58-4855-42BC-95B9-C1494E0715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1875" name="ZoneTexte 1874">
          <a:extLst>
            <a:ext uri="{FF2B5EF4-FFF2-40B4-BE49-F238E27FC236}">
              <a16:creationId xmlns:a16="http://schemas.microsoft.com/office/drawing/2014/main" id="{B64FAF1A-E682-48C5-BC9B-B9FD39A246E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1876" name="ZoneTexte 1875">
          <a:extLst>
            <a:ext uri="{FF2B5EF4-FFF2-40B4-BE49-F238E27FC236}">
              <a16:creationId xmlns:a16="http://schemas.microsoft.com/office/drawing/2014/main" id="{9B008C79-7970-46B2-8E40-7C3DA8F373E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1877" name="ZoneTexte 1876">
          <a:extLst>
            <a:ext uri="{FF2B5EF4-FFF2-40B4-BE49-F238E27FC236}">
              <a16:creationId xmlns:a16="http://schemas.microsoft.com/office/drawing/2014/main" id="{E7DAE1DC-52FB-4773-8A0E-5F709D8EFC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1878" name="ZoneTexte 1877">
          <a:extLst>
            <a:ext uri="{FF2B5EF4-FFF2-40B4-BE49-F238E27FC236}">
              <a16:creationId xmlns:a16="http://schemas.microsoft.com/office/drawing/2014/main" id="{6E05F19A-316D-4B6E-9574-48B37A30430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1879" name="ZoneTexte 1878">
          <a:extLst>
            <a:ext uri="{FF2B5EF4-FFF2-40B4-BE49-F238E27FC236}">
              <a16:creationId xmlns:a16="http://schemas.microsoft.com/office/drawing/2014/main" id="{8EF807D8-2498-4A70-9160-ABEB31CBA88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1880" name="ZoneTexte 1879">
          <a:extLst>
            <a:ext uri="{FF2B5EF4-FFF2-40B4-BE49-F238E27FC236}">
              <a16:creationId xmlns:a16="http://schemas.microsoft.com/office/drawing/2014/main" id="{6025DA7E-DB5E-4332-A4F5-A6AA6B0A8B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1881" name="ZoneTexte 1880">
          <a:extLst>
            <a:ext uri="{FF2B5EF4-FFF2-40B4-BE49-F238E27FC236}">
              <a16:creationId xmlns:a16="http://schemas.microsoft.com/office/drawing/2014/main" id="{9C33F063-6735-499A-A5B3-FE10643D438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882" name="ZoneTexte 1881">
          <a:extLst>
            <a:ext uri="{FF2B5EF4-FFF2-40B4-BE49-F238E27FC236}">
              <a16:creationId xmlns:a16="http://schemas.microsoft.com/office/drawing/2014/main" id="{958C7F9D-F921-48DD-B63A-A80C31E228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883" name="ZoneTexte 1882">
          <a:extLst>
            <a:ext uri="{FF2B5EF4-FFF2-40B4-BE49-F238E27FC236}">
              <a16:creationId xmlns:a16="http://schemas.microsoft.com/office/drawing/2014/main" id="{D61CF92E-D657-4A7A-83DB-350D987AA6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884" name="ZoneTexte 1883">
          <a:extLst>
            <a:ext uri="{FF2B5EF4-FFF2-40B4-BE49-F238E27FC236}">
              <a16:creationId xmlns:a16="http://schemas.microsoft.com/office/drawing/2014/main" id="{3EDD9840-8E44-4F1D-BAF8-E5E1749EEB9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885" name="ZoneTexte 1884">
          <a:extLst>
            <a:ext uri="{FF2B5EF4-FFF2-40B4-BE49-F238E27FC236}">
              <a16:creationId xmlns:a16="http://schemas.microsoft.com/office/drawing/2014/main" id="{9E4CA10C-F526-4E80-A899-2D82DCFFB20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1886" name="ZoneTexte 1885">
          <a:extLst>
            <a:ext uri="{FF2B5EF4-FFF2-40B4-BE49-F238E27FC236}">
              <a16:creationId xmlns:a16="http://schemas.microsoft.com/office/drawing/2014/main" id="{0C129541-4B0E-4C47-B497-EEDB044A12E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1887" name="ZoneTexte 1886">
          <a:extLst>
            <a:ext uri="{FF2B5EF4-FFF2-40B4-BE49-F238E27FC236}">
              <a16:creationId xmlns:a16="http://schemas.microsoft.com/office/drawing/2014/main" id="{BE211C98-85CA-4F79-9FF1-AA0003FA115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888" name="ZoneTexte 1887">
          <a:extLst>
            <a:ext uri="{FF2B5EF4-FFF2-40B4-BE49-F238E27FC236}">
              <a16:creationId xmlns:a16="http://schemas.microsoft.com/office/drawing/2014/main" id="{1F61BBF7-6D37-44AB-ACD8-13C88FC947A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889" name="ZoneTexte 1888">
          <a:extLst>
            <a:ext uri="{FF2B5EF4-FFF2-40B4-BE49-F238E27FC236}">
              <a16:creationId xmlns:a16="http://schemas.microsoft.com/office/drawing/2014/main" id="{DFCE58E1-1259-487F-A1DE-35A29CB885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890" name="ZoneTexte 1889">
          <a:extLst>
            <a:ext uri="{FF2B5EF4-FFF2-40B4-BE49-F238E27FC236}">
              <a16:creationId xmlns:a16="http://schemas.microsoft.com/office/drawing/2014/main" id="{A68127AD-83A7-4BF7-BCB8-017FEEDD9C0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891" name="ZoneTexte 1890">
          <a:extLst>
            <a:ext uri="{FF2B5EF4-FFF2-40B4-BE49-F238E27FC236}">
              <a16:creationId xmlns:a16="http://schemas.microsoft.com/office/drawing/2014/main" id="{12570EBF-2E0C-482D-BA54-9E70E955E58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892" name="ZoneTexte 1891">
          <a:extLst>
            <a:ext uri="{FF2B5EF4-FFF2-40B4-BE49-F238E27FC236}">
              <a16:creationId xmlns:a16="http://schemas.microsoft.com/office/drawing/2014/main" id="{3F631D1C-05CF-4D91-9E64-1191DA1F49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893" name="ZoneTexte 1892">
          <a:extLst>
            <a:ext uri="{FF2B5EF4-FFF2-40B4-BE49-F238E27FC236}">
              <a16:creationId xmlns:a16="http://schemas.microsoft.com/office/drawing/2014/main" id="{6A8D120D-9751-4638-A24C-14B2EFF1380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894" name="ZoneTexte 1893">
          <a:extLst>
            <a:ext uri="{FF2B5EF4-FFF2-40B4-BE49-F238E27FC236}">
              <a16:creationId xmlns:a16="http://schemas.microsoft.com/office/drawing/2014/main" id="{0CCDA321-F59F-4558-8C4C-B88A680DBE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895" name="ZoneTexte 1894">
          <a:extLst>
            <a:ext uri="{FF2B5EF4-FFF2-40B4-BE49-F238E27FC236}">
              <a16:creationId xmlns:a16="http://schemas.microsoft.com/office/drawing/2014/main" id="{47F4DC82-2895-4E6E-98F0-12BF55C0565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896" name="ZoneTexte 1895">
          <a:extLst>
            <a:ext uri="{FF2B5EF4-FFF2-40B4-BE49-F238E27FC236}">
              <a16:creationId xmlns:a16="http://schemas.microsoft.com/office/drawing/2014/main" id="{A3BF8802-EFA1-4CCB-BC3B-1E89FD11246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897" name="ZoneTexte 1896">
          <a:extLst>
            <a:ext uri="{FF2B5EF4-FFF2-40B4-BE49-F238E27FC236}">
              <a16:creationId xmlns:a16="http://schemas.microsoft.com/office/drawing/2014/main" id="{F746F817-A2DE-4041-B699-2A532709E87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898" name="ZoneTexte 1897">
          <a:extLst>
            <a:ext uri="{FF2B5EF4-FFF2-40B4-BE49-F238E27FC236}">
              <a16:creationId xmlns:a16="http://schemas.microsoft.com/office/drawing/2014/main" id="{04A8A3E5-B14C-4B21-B57E-AC5AC7F5DD0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899" name="ZoneTexte 1898">
          <a:extLst>
            <a:ext uri="{FF2B5EF4-FFF2-40B4-BE49-F238E27FC236}">
              <a16:creationId xmlns:a16="http://schemas.microsoft.com/office/drawing/2014/main" id="{F978FF7B-A2EA-4A76-A332-E2E3A41253F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900" name="ZoneTexte 1899">
          <a:extLst>
            <a:ext uri="{FF2B5EF4-FFF2-40B4-BE49-F238E27FC236}">
              <a16:creationId xmlns:a16="http://schemas.microsoft.com/office/drawing/2014/main" id="{905332E4-AAE9-422A-86B0-A6788109BD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901" name="ZoneTexte 1900">
          <a:extLst>
            <a:ext uri="{FF2B5EF4-FFF2-40B4-BE49-F238E27FC236}">
              <a16:creationId xmlns:a16="http://schemas.microsoft.com/office/drawing/2014/main" id="{D3D99372-BF9F-48C4-9425-6BA358DAF2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902" name="ZoneTexte 1901">
          <a:extLst>
            <a:ext uri="{FF2B5EF4-FFF2-40B4-BE49-F238E27FC236}">
              <a16:creationId xmlns:a16="http://schemas.microsoft.com/office/drawing/2014/main" id="{07300281-8997-4C86-94DD-7C606F5987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903" name="ZoneTexte 1902">
          <a:extLst>
            <a:ext uri="{FF2B5EF4-FFF2-40B4-BE49-F238E27FC236}">
              <a16:creationId xmlns:a16="http://schemas.microsoft.com/office/drawing/2014/main" id="{F07CADD2-E3F8-40F1-AF9F-1F3A2048DE3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904" name="ZoneTexte 1903">
          <a:extLst>
            <a:ext uri="{FF2B5EF4-FFF2-40B4-BE49-F238E27FC236}">
              <a16:creationId xmlns:a16="http://schemas.microsoft.com/office/drawing/2014/main" id="{8EE44782-4FE0-4BD3-B2EC-7376548148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905" name="ZoneTexte 1904">
          <a:extLst>
            <a:ext uri="{FF2B5EF4-FFF2-40B4-BE49-F238E27FC236}">
              <a16:creationId xmlns:a16="http://schemas.microsoft.com/office/drawing/2014/main" id="{536C5E8B-7DB3-4F02-84BD-1FFA0ED32F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1906" name="ZoneTexte 1905">
          <a:extLst>
            <a:ext uri="{FF2B5EF4-FFF2-40B4-BE49-F238E27FC236}">
              <a16:creationId xmlns:a16="http://schemas.microsoft.com/office/drawing/2014/main" id="{6A83F774-5836-450B-8556-B40ABA03F03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1907" name="ZoneTexte 1906">
          <a:extLst>
            <a:ext uri="{FF2B5EF4-FFF2-40B4-BE49-F238E27FC236}">
              <a16:creationId xmlns:a16="http://schemas.microsoft.com/office/drawing/2014/main" id="{BEE11543-F2A9-474D-99A8-F5FDAB6619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1908" name="ZoneTexte 1907">
          <a:extLst>
            <a:ext uri="{FF2B5EF4-FFF2-40B4-BE49-F238E27FC236}">
              <a16:creationId xmlns:a16="http://schemas.microsoft.com/office/drawing/2014/main" id="{55AE00AC-73E9-41FA-B866-20E04F399F5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1909" name="ZoneTexte 1908">
          <a:extLst>
            <a:ext uri="{FF2B5EF4-FFF2-40B4-BE49-F238E27FC236}">
              <a16:creationId xmlns:a16="http://schemas.microsoft.com/office/drawing/2014/main" id="{6FA80498-96DC-4496-98E6-38915DA2024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910" name="ZoneTexte 1909">
          <a:extLst>
            <a:ext uri="{FF2B5EF4-FFF2-40B4-BE49-F238E27FC236}">
              <a16:creationId xmlns:a16="http://schemas.microsoft.com/office/drawing/2014/main" id="{4EBC8812-16C0-48DD-83C0-12AF2AA8916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911" name="ZoneTexte 1910">
          <a:extLst>
            <a:ext uri="{FF2B5EF4-FFF2-40B4-BE49-F238E27FC236}">
              <a16:creationId xmlns:a16="http://schemas.microsoft.com/office/drawing/2014/main" id="{A0674EE9-D9F3-4BAB-9A41-1391D145118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1912" name="ZoneTexte 1911">
          <a:extLst>
            <a:ext uri="{FF2B5EF4-FFF2-40B4-BE49-F238E27FC236}">
              <a16:creationId xmlns:a16="http://schemas.microsoft.com/office/drawing/2014/main" id="{C4A8B7AD-5C34-411A-88D9-A41042CCA0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1913" name="ZoneTexte 1912">
          <a:extLst>
            <a:ext uri="{FF2B5EF4-FFF2-40B4-BE49-F238E27FC236}">
              <a16:creationId xmlns:a16="http://schemas.microsoft.com/office/drawing/2014/main" id="{EDE5E0BA-DFB4-42A7-A605-76559CF4CA2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914" name="ZoneTexte 1913">
          <a:extLst>
            <a:ext uri="{FF2B5EF4-FFF2-40B4-BE49-F238E27FC236}">
              <a16:creationId xmlns:a16="http://schemas.microsoft.com/office/drawing/2014/main" id="{343397C7-7638-44F2-B4E8-37DADA88F2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915" name="ZoneTexte 1914">
          <a:extLst>
            <a:ext uri="{FF2B5EF4-FFF2-40B4-BE49-F238E27FC236}">
              <a16:creationId xmlns:a16="http://schemas.microsoft.com/office/drawing/2014/main" id="{60E8819A-6CA5-44AF-94FE-7AE6F8A3012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916" name="ZoneTexte 1915">
          <a:extLst>
            <a:ext uri="{FF2B5EF4-FFF2-40B4-BE49-F238E27FC236}">
              <a16:creationId xmlns:a16="http://schemas.microsoft.com/office/drawing/2014/main" id="{23561569-7E8E-420C-8BC1-4054DF73BA3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917" name="ZoneTexte 1916">
          <a:extLst>
            <a:ext uri="{FF2B5EF4-FFF2-40B4-BE49-F238E27FC236}">
              <a16:creationId xmlns:a16="http://schemas.microsoft.com/office/drawing/2014/main" id="{8200E1B3-9D06-438C-9911-75FFAF5CDC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1918" name="ZoneTexte 1917">
          <a:extLst>
            <a:ext uri="{FF2B5EF4-FFF2-40B4-BE49-F238E27FC236}">
              <a16:creationId xmlns:a16="http://schemas.microsoft.com/office/drawing/2014/main" id="{213F492A-8528-499F-9186-E0B19E877B3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1919" name="ZoneTexte 1918">
          <a:extLst>
            <a:ext uri="{FF2B5EF4-FFF2-40B4-BE49-F238E27FC236}">
              <a16:creationId xmlns:a16="http://schemas.microsoft.com/office/drawing/2014/main" id="{FBEED7A1-5FED-49E5-ABEC-ED22CB4770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920" name="ZoneTexte 1919">
          <a:extLst>
            <a:ext uri="{FF2B5EF4-FFF2-40B4-BE49-F238E27FC236}">
              <a16:creationId xmlns:a16="http://schemas.microsoft.com/office/drawing/2014/main" id="{724DAAA2-6643-486E-BDD6-3666C3BB14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1921" name="ZoneTexte 1920">
          <a:extLst>
            <a:ext uri="{FF2B5EF4-FFF2-40B4-BE49-F238E27FC236}">
              <a16:creationId xmlns:a16="http://schemas.microsoft.com/office/drawing/2014/main" id="{EA4A945F-BB2A-484D-9C21-25D970E7A0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922" name="ZoneTexte 1921">
          <a:extLst>
            <a:ext uri="{FF2B5EF4-FFF2-40B4-BE49-F238E27FC236}">
              <a16:creationId xmlns:a16="http://schemas.microsoft.com/office/drawing/2014/main" id="{AD8E0676-5E67-4F42-BA09-95F0C51E6B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923" name="ZoneTexte 1922">
          <a:extLst>
            <a:ext uri="{FF2B5EF4-FFF2-40B4-BE49-F238E27FC236}">
              <a16:creationId xmlns:a16="http://schemas.microsoft.com/office/drawing/2014/main" id="{3853BB2E-4C75-4963-AA5B-96881B752F4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1924" name="ZoneTexte 1923">
          <a:extLst>
            <a:ext uri="{FF2B5EF4-FFF2-40B4-BE49-F238E27FC236}">
              <a16:creationId xmlns:a16="http://schemas.microsoft.com/office/drawing/2014/main" id="{E867B52C-6855-4BEE-924A-A4D08B8C8B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1925" name="ZoneTexte 1924">
          <a:extLst>
            <a:ext uri="{FF2B5EF4-FFF2-40B4-BE49-F238E27FC236}">
              <a16:creationId xmlns:a16="http://schemas.microsoft.com/office/drawing/2014/main" id="{C37593B3-9800-4338-A53D-96D1AA1897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926" name="ZoneTexte 1925">
          <a:extLst>
            <a:ext uri="{FF2B5EF4-FFF2-40B4-BE49-F238E27FC236}">
              <a16:creationId xmlns:a16="http://schemas.microsoft.com/office/drawing/2014/main" id="{95C4EBB3-DBA0-4811-9D95-ECA74735D2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927" name="ZoneTexte 1926">
          <a:extLst>
            <a:ext uri="{FF2B5EF4-FFF2-40B4-BE49-F238E27FC236}">
              <a16:creationId xmlns:a16="http://schemas.microsoft.com/office/drawing/2014/main" id="{A14A5512-1117-493F-AF72-90E0DC82445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928" name="ZoneTexte 1927">
          <a:extLst>
            <a:ext uri="{FF2B5EF4-FFF2-40B4-BE49-F238E27FC236}">
              <a16:creationId xmlns:a16="http://schemas.microsoft.com/office/drawing/2014/main" id="{234679E7-C6DD-4D89-819C-9EE3CAAF205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1929" name="ZoneTexte 1928">
          <a:extLst>
            <a:ext uri="{FF2B5EF4-FFF2-40B4-BE49-F238E27FC236}">
              <a16:creationId xmlns:a16="http://schemas.microsoft.com/office/drawing/2014/main" id="{0CA8E15F-6931-4A11-9539-3A1F610FB8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1930" name="ZoneTexte 1929">
          <a:extLst>
            <a:ext uri="{FF2B5EF4-FFF2-40B4-BE49-F238E27FC236}">
              <a16:creationId xmlns:a16="http://schemas.microsoft.com/office/drawing/2014/main" id="{E4D3DCCD-804A-4753-AE01-B269A5B988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1931" name="ZoneTexte 1930">
          <a:extLst>
            <a:ext uri="{FF2B5EF4-FFF2-40B4-BE49-F238E27FC236}">
              <a16:creationId xmlns:a16="http://schemas.microsoft.com/office/drawing/2014/main" id="{182C9ABD-38A2-4336-9F2D-9725DEE475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1932" name="ZoneTexte 1931">
          <a:extLst>
            <a:ext uri="{FF2B5EF4-FFF2-40B4-BE49-F238E27FC236}">
              <a16:creationId xmlns:a16="http://schemas.microsoft.com/office/drawing/2014/main" id="{33D3C38A-E24D-4BD3-9247-054236E2681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1933" name="ZoneTexte 1932">
          <a:extLst>
            <a:ext uri="{FF2B5EF4-FFF2-40B4-BE49-F238E27FC236}">
              <a16:creationId xmlns:a16="http://schemas.microsoft.com/office/drawing/2014/main" id="{FE8D6897-D365-41D4-9B1B-665E1A4F51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934" name="ZoneTexte 1933">
          <a:extLst>
            <a:ext uri="{FF2B5EF4-FFF2-40B4-BE49-F238E27FC236}">
              <a16:creationId xmlns:a16="http://schemas.microsoft.com/office/drawing/2014/main" id="{B16C17BD-0C0C-41A0-9F3F-EA7524DFD3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935" name="ZoneTexte 1934">
          <a:extLst>
            <a:ext uri="{FF2B5EF4-FFF2-40B4-BE49-F238E27FC236}">
              <a16:creationId xmlns:a16="http://schemas.microsoft.com/office/drawing/2014/main" id="{B6106018-99BE-4886-A646-48D56524326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1936" name="ZoneTexte 1935">
          <a:extLst>
            <a:ext uri="{FF2B5EF4-FFF2-40B4-BE49-F238E27FC236}">
              <a16:creationId xmlns:a16="http://schemas.microsoft.com/office/drawing/2014/main" id="{8EC1F8AC-1F09-4166-80EC-3288B68E39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1937" name="ZoneTexte 1936">
          <a:extLst>
            <a:ext uri="{FF2B5EF4-FFF2-40B4-BE49-F238E27FC236}">
              <a16:creationId xmlns:a16="http://schemas.microsoft.com/office/drawing/2014/main" id="{F5E4EB45-87BC-44A3-B35A-445DC80135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938" name="ZoneTexte 1937">
          <a:extLst>
            <a:ext uri="{FF2B5EF4-FFF2-40B4-BE49-F238E27FC236}">
              <a16:creationId xmlns:a16="http://schemas.microsoft.com/office/drawing/2014/main" id="{BFF02B55-0218-41E2-B74F-967B97000E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1939" name="ZoneTexte 1938">
          <a:extLst>
            <a:ext uri="{FF2B5EF4-FFF2-40B4-BE49-F238E27FC236}">
              <a16:creationId xmlns:a16="http://schemas.microsoft.com/office/drawing/2014/main" id="{09D05AB4-084B-411F-8883-ABD0F62E7C4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940" name="ZoneTexte 1939">
          <a:extLst>
            <a:ext uri="{FF2B5EF4-FFF2-40B4-BE49-F238E27FC236}">
              <a16:creationId xmlns:a16="http://schemas.microsoft.com/office/drawing/2014/main" id="{8B21FFAA-1E81-4323-8D9A-6F9277094DB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1941" name="ZoneTexte 1940">
          <a:extLst>
            <a:ext uri="{FF2B5EF4-FFF2-40B4-BE49-F238E27FC236}">
              <a16:creationId xmlns:a16="http://schemas.microsoft.com/office/drawing/2014/main" id="{6527C33A-7171-4C55-BAB3-CF40521FB4B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1942" name="ZoneTexte 1941">
          <a:extLst>
            <a:ext uri="{FF2B5EF4-FFF2-40B4-BE49-F238E27FC236}">
              <a16:creationId xmlns:a16="http://schemas.microsoft.com/office/drawing/2014/main" id="{C003B1E5-07AD-4D9C-9C24-76BAA019C4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1943" name="ZoneTexte 1942">
          <a:extLst>
            <a:ext uri="{FF2B5EF4-FFF2-40B4-BE49-F238E27FC236}">
              <a16:creationId xmlns:a16="http://schemas.microsoft.com/office/drawing/2014/main" id="{FC2E786E-F024-4944-9D82-3834B7EAFC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1944" name="ZoneTexte 1943">
          <a:extLst>
            <a:ext uri="{FF2B5EF4-FFF2-40B4-BE49-F238E27FC236}">
              <a16:creationId xmlns:a16="http://schemas.microsoft.com/office/drawing/2014/main" id="{AA944704-5D5B-4818-A08D-5AF4E8F80CD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1945" name="ZoneTexte 1944">
          <a:extLst>
            <a:ext uri="{FF2B5EF4-FFF2-40B4-BE49-F238E27FC236}">
              <a16:creationId xmlns:a16="http://schemas.microsoft.com/office/drawing/2014/main" id="{EF51E7EC-D0E2-407C-9004-EAE318B7040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1946" name="ZoneTexte 1945">
          <a:extLst>
            <a:ext uri="{FF2B5EF4-FFF2-40B4-BE49-F238E27FC236}">
              <a16:creationId xmlns:a16="http://schemas.microsoft.com/office/drawing/2014/main" id="{2F6311E8-C1AF-4D04-999E-BF9988FB9B9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1947" name="ZoneTexte 1946">
          <a:extLst>
            <a:ext uri="{FF2B5EF4-FFF2-40B4-BE49-F238E27FC236}">
              <a16:creationId xmlns:a16="http://schemas.microsoft.com/office/drawing/2014/main" id="{2696C3D4-D32F-4BA9-B806-AEFCFBD80C9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1948" name="ZoneTexte 1947">
          <a:extLst>
            <a:ext uri="{FF2B5EF4-FFF2-40B4-BE49-F238E27FC236}">
              <a16:creationId xmlns:a16="http://schemas.microsoft.com/office/drawing/2014/main" id="{9EE9C15D-8F74-466D-BC77-F05EB0E091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1949" name="ZoneTexte 1948">
          <a:extLst>
            <a:ext uri="{FF2B5EF4-FFF2-40B4-BE49-F238E27FC236}">
              <a16:creationId xmlns:a16="http://schemas.microsoft.com/office/drawing/2014/main" id="{9EC455EC-FD03-497B-A311-14C47BF083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279</xdr:row>
      <xdr:rowOff>0</xdr:rowOff>
    </xdr:from>
    <xdr:ext cx="184731" cy="264560"/>
    <xdr:sp macro="" textlink="">
      <xdr:nvSpPr>
        <xdr:cNvPr id="1950" name="ZoneTexte 1949">
          <a:extLst>
            <a:ext uri="{FF2B5EF4-FFF2-40B4-BE49-F238E27FC236}">
              <a16:creationId xmlns:a16="http://schemas.microsoft.com/office/drawing/2014/main" id="{B13E67C4-FDA3-4FAD-80B8-253BF30799A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279</xdr:row>
      <xdr:rowOff>0</xdr:rowOff>
    </xdr:from>
    <xdr:ext cx="184731" cy="264560"/>
    <xdr:sp macro="" textlink="">
      <xdr:nvSpPr>
        <xdr:cNvPr id="1951" name="ZoneTexte 1950">
          <a:extLst>
            <a:ext uri="{FF2B5EF4-FFF2-40B4-BE49-F238E27FC236}">
              <a16:creationId xmlns:a16="http://schemas.microsoft.com/office/drawing/2014/main" id="{0A8020F2-B01D-4619-A1CF-6036F774C9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1952" name="ZoneTexte 1951">
          <a:extLst>
            <a:ext uri="{FF2B5EF4-FFF2-40B4-BE49-F238E27FC236}">
              <a16:creationId xmlns:a16="http://schemas.microsoft.com/office/drawing/2014/main" id="{7DEA9B8B-0A77-49BA-AE5A-E5FCDFF12A5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1953" name="ZoneTexte 1952">
          <a:extLst>
            <a:ext uri="{FF2B5EF4-FFF2-40B4-BE49-F238E27FC236}">
              <a16:creationId xmlns:a16="http://schemas.microsoft.com/office/drawing/2014/main" id="{223E8594-0AF6-41A7-BC44-98A8B66840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1954" name="ZoneTexte 1953">
          <a:extLst>
            <a:ext uri="{FF2B5EF4-FFF2-40B4-BE49-F238E27FC236}">
              <a16:creationId xmlns:a16="http://schemas.microsoft.com/office/drawing/2014/main" id="{23996529-8CB5-44AD-9AFC-6D03A211A8B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1955" name="ZoneTexte 1954">
          <a:extLst>
            <a:ext uri="{FF2B5EF4-FFF2-40B4-BE49-F238E27FC236}">
              <a16:creationId xmlns:a16="http://schemas.microsoft.com/office/drawing/2014/main" id="{6315C724-C21D-4458-995E-9605B492D1D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1956" name="ZoneTexte 1955">
          <a:extLst>
            <a:ext uri="{FF2B5EF4-FFF2-40B4-BE49-F238E27FC236}">
              <a16:creationId xmlns:a16="http://schemas.microsoft.com/office/drawing/2014/main" id="{C1A2B174-A35E-424C-99A8-C19B94025EF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1957" name="ZoneTexte 1956">
          <a:extLst>
            <a:ext uri="{FF2B5EF4-FFF2-40B4-BE49-F238E27FC236}">
              <a16:creationId xmlns:a16="http://schemas.microsoft.com/office/drawing/2014/main" id="{E320CA12-C566-4C95-A90B-3B49A3CAFA7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1958" name="ZoneTexte 1957">
          <a:extLst>
            <a:ext uri="{FF2B5EF4-FFF2-40B4-BE49-F238E27FC236}">
              <a16:creationId xmlns:a16="http://schemas.microsoft.com/office/drawing/2014/main" id="{AFCDB5D1-0419-4343-9897-8DE6346DD02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1959" name="ZoneTexte 1958">
          <a:extLst>
            <a:ext uri="{FF2B5EF4-FFF2-40B4-BE49-F238E27FC236}">
              <a16:creationId xmlns:a16="http://schemas.microsoft.com/office/drawing/2014/main" id="{95366A90-C361-4988-9E27-842AAABFB94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960" name="ZoneTexte 1959">
          <a:extLst>
            <a:ext uri="{FF2B5EF4-FFF2-40B4-BE49-F238E27FC236}">
              <a16:creationId xmlns:a16="http://schemas.microsoft.com/office/drawing/2014/main" id="{5751462B-48A3-4746-BFE3-D6930914837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1961" name="ZoneTexte 1960">
          <a:extLst>
            <a:ext uri="{FF2B5EF4-FFF2-40B4-BE49-F238E27FC236}">
              <a16:creationId xmlns:a16="http://schemas.microsoft.com/office/drawing/2014/main" id="{51FE906F-87B5-4894-8FA7-C5E9EEF4FB5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962" name="ZoneTexte 1961">
          <a:extLst>
            <a:ext uri="{FF2B5EF4-FFF2-40B4-BE49-F238E27FC236}">
              <a16:creationId xmlns:a16="http://schemas.microsoft.com/office/drawing/2014/main" id="{6E5C4E56-787D-4D82-88B5-AA37250B63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963" name="ZoneTexte 1962">
          <a:extLst>
            <a:ext uri="{FF2B5EF4-FFF2-40B4-BE49-F238E27FC236}">
              <a16:creationId xmlns:a16="http://schemas.microsoft.com/office/drawing/2014/main" id="{5A6F3482-C1F5-4A53-95CE-0FC7DFF716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1964" name="ZoneTexte 1963">
          <a:extLst>
            <a:ext uri="{FF2B5EF4-FFF2-40B4-BE49-F238E27FC236}">
              <a16:creationId xmlns:a16="http://schemas.microsoft.com/office/drawing/2014/main" id="{3C1BD575-48D2-41B2-A829-2A0FACD3B99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1965" name="ZoneTexte 1964">
          <a:extLst>
            <a:ext uri="{FF2B5EF4-FFF2-40B4-BE49-F238E27FC236}">
              <a16:creationId xmlns:a16="http://schemas.microsoft.com/office/drawing/2014/main" id="{B39F9D21-527C-4D81-9CDA-D1A81A396F0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966" name="ZoneTexte 1965">
          <a:extLst>
            <a:ext uri="{FF2B5EF4-FFF2-40B4-BE49-F238E27FC236}">
              <a16:creationId xmlns:a16="http://schemas.microsoft.com/office/drawing/2014/main" id="{AA177D3B-5F81-4BB1-A997-EE869673BE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1967" name="ZoneTexte 1966">
          <a:extLst>
            <a:ext uri="{FF2B5EF4-FFF2-40B4-BE49-F238E27FC236}">
              <a16:creationId xmlns:a16="http://schemas.microsoft.com/office/drawing/2014/main" id="{F2EDB42D-4A01-43AB-BEB1-5F290ED858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1968" name="ZoneTexte 1967">
          <a:extLst>
            <a:ext uri="{FF2B5EF4-FFF2-40B4-BE49-F238E27FC236}">
              <a16:creationId xmlns:a16="http://schemas.microsoft.com/office/drawing/2014/main" id="{9DFB09D5-6A4B-4CC8-9E72-FA24BB85962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1969" name="ZoneTexte 1968">
          <a:extLst>
            <a:ext uri="{FF2B5EF4-FFF2-40B4-BE49-F238E27FC236}">
              <a16:creationId xmlns:a16="http://schemas.microsoft.com/office/drawing/2014/main" id="{7AF4D2EC-9619-41DD-8984-3481A691AE2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970" name="ZoneTexte 1969">
          <a:extLst>
            <a:ext uri="{FF2B5EF4-FFF2-40B4-BE49-F238E27FC236}">
              <a16:creationId xmlns:a16="http://schemas.microsoft.com/office/drawing/2014/main" id="{A79ADEA7-BE72-4F8B-A702-042D68DB722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1971" name="ZoneTexte 1970">
          <a:extLst>
            <a:ext uri="{FF2B5EF4-FFF2-40B4-BE49-F238E27FC236}">
              <a16:creationId xmlns:a16="http://schemas.microsoft.com/office/drawing/2014/main" id="{F6863873-9BA1-4BA0-B318-9D4144B6F4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1972" name="ZoneTexte 1971">
          <a:extLst>
            <a:ext uri="{FF2B5EF4-FFF2-40B4-BE49-F238E27FC236}">
              <a16:creationId xmlns:a16="http://schemas.microsoft.com/office/drawing/2014/main" id="{2445EAD9-DE4E-411B-A614-450CEAFE456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1973" name="ZoneTexte 1972">
          <a:extLst>
            <a:ext uri="{FF2B5EF4-FFF2-40B4-BE49-F238E27FC236}">
              <a16:creationId xmlns:a16="http://schemas.microsoft.com/office/drawing/2014/main" id="{DB9F0B8A-46E4-4EC8-B40C-69F5933F62A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974" name="ZoneTexte 1973">
          <a:extLst>
            <a:ext uri="{FF2B5EF4-FFF2-40B4-BE49-F238E27FC236}">
              <a16:creationId xmlns:a16="http://schemas.microsoft.com/office/drawing/2014/main" id="{C6C11B92-9FEE-49E9-9346-C1183FABD4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1975" name="ZoneTexte 1974">
          <a:extLst>
            <a:ext uri="{FF2B5EF4-FFF2-40B4-BE49-F238E27FC236}">
              <a16:creationId xmlns:a16="http://schemas.microsoft.com/office/drawing/2014/main" id="{7874016F-9993-4DE6-8477-DD8F594353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1976" name="ZoneTexte 1975">
          <a:extLst>
            <a:ext uri="{FF2B5EF4-FFF2-40B4-BE49-F238E27FC236}">
              <a16:creationId xmlns:a16="http://schemas.microsoft.com/office/drawing/2014/main" id="{9F49132F-E1E2-4FDF-88E5-11F41499698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1977" name="ZoneTexte 1976">
          <a:extLst>
            <a:ext uri="{FF2B5EF4-FFF2-40B4-BE49-F238E27FC236}">
              <a16:creationId xmlns:a16="http://schemas.microsoft.com/office/drawing/2014/main" id="{E133656A-312F-496F-80A0-1B4A1EEA083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978" name="ZoneTexte 1977">
          <a:extLst>
            <a:ext uri="{FF2B5EF4-FFF2-40B4-BE49-F238E27FC236}">
              <a16:creationId xmlns:a16="http://schemas.microsoft.com/office/drawing/2014/main" id="{18B9ECF2-1727-49A5-AAD6-721E66FA452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1979" name="ZoneTexte 1978">
          <a:extLst>
            <a:ext uri="{FF2B5EF4-FFF2-40B4-BE49-F238E27FC236}">
              <a16:creationId xmlns:a16="http://schemas.microsoft.com/office/drawing/2014/main" id="{28B25FDA-FF34-4A56-998A-ACD582F14C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1980" name="ZoneTexte 1979">
          <a:extLst>
            <a:ext uri="{FF2B5EF4-FFF2-40B4-BE49-F238E27FC236}">
              <a16:creationId xmlns:a16="http://schemas.microsoft.com/office/drawing/2014/main" id="{C8B3F322-F223-4911-8E66-2786BC2C4B3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1981" name="ZoneTexte 1980">
          <a:extLst>
            <a:ext uri="{FF2B5EF4-FFF2-40B4-BE49-F238E27FC236}">
              <a16:creationId xmlns:a16="http://schemas.microsoft.com/office/drawing/2014/main" id="{0012EDA8-83C5-49D1-904B-1622F33ED0F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1982" name="ZoneTexte 1981">
          <a:extLst>
            <a:ext uri="{FF2B5EF4-FFF2-40B4-BE49-F238E27FC236}">
              <a16:creationId xmlns:a16="http://schemas.microsoft.com/office/drawing/2014/main" id="{A83EEF7A-7D8D-42EC-814C-6800F7EF36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1983" name="ZoneTexte 1982">
          <a:extLst>
            <a:ext uri="{FF2B5EF4-FFF2-40B4-BE49-F238E27FC236}">
              <a16:creationId xmlns:a16="http://schemas.microsoft.com/office/drawing/2014/main" id="{3B7D4D15-B14E-459D-A1A7-90FC932495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984" name="ZoneTexte 1983">
          <a:extLst>
            <a:ext uri="{FF2B5EF4-FFF2-40B4-BE49-F238E27FC236}">
              <a16:creationId xmlns:a16="http://schemas.microsoft.com/office/drawing/2014/main" id="{5696F0CF-59BA-498C-B3AD-201316E434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1985" name="ZoneTexte 1984">
          <a:extLst>
            <a:ext uri="{FF2B5EF4-FFF2-40B4-BE49-F238E27FC236}">
              <a16:creationId xmlns:a16="http://schemas.microsoft.com/office/drawing/2014/main" id="{10A6F6C6-0ADE-451A-8F15-0260518A472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1986" name="ZoneTexte 1985">
          <a:extLst>
            <a:ext uri="{FF2B5EF4-FFF2-40B4-BE49-F238E27FC236}">
              <a16:creationId xmlns:a16="http://schemas.microsoft.com/office/drawing/2014/main" id="{12E3CCC3-4BD4-484E-952D-1168E54FB3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1987" name="ZoneTexte 1986">
          <a:extLst>
            <a:ext uri="{FF2B5EF4-FFF2-40B4-BE49-F238E27FC236}">
              <a16:creationId xmlns:a16="http://schemas.microsoft.com/office/drawing/2014/main" id="{291D3BC4-9AC5-4F71-88DE-014A3BF344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988" name="ZoneTexte 1987">
          <a:extLst>
            <a:ext uri="{FF2B5EF4-FFF2-40B4-BE49-F238E27FC236}">
              <a16:creationId xmlns:a16="http://schemas.microsoft.com/office/drawing/2014/main" id="{2BEF6842-8E0B-41E7-8306-D71F7042036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1989" name="ZoneTexte 1988">
          <a:extLst>
            <a:ext uri="{FF2B5EF4-FFF2-40B4-BE49-F238E27FC236}">
              <a16:creationId xmlns:a16="http://schemas.microsoft.com/office/drawing/2014/main" id="{31E92F76-CC4E-48B0-8567-81C46D72642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990" name="ZoneTexte 1989">
          <a:extLst>
            <a:ext uri="{FF2B5EF4-FFF2-40B4-BE49-F238E27FC236}">
              <a16:creationId xmlns:a16="http://schemas.microsoft.com/office/drawing/2014/main" id="{39902642-EB3B-4B63-8E05-7B65F8CBB2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1991" name="ZoneTexte 1990">
          <a:extLst>
            <a:ext uri="{FF2B5EF4-FFF2-40B4-BE49-F238E27FC236}">
              <a16:creationId xmlns:a16="http://schemas.microsoft.com/office/drawing/2014/main" id="{B3880860-459B-4461-BFAF-57E88B21ECA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992" name="ZoneTexte 1991">
          <a:extLst>
            <a:ext uri="{FF2B5EF4-FFF2-40B4-BE49-F238E27FC236}">
              <a16:creationId xmlns:a16="http://schemas.microsoft.com/office/drawing/2014/main" id="{E2CE7E0B-D86F-4BCC-B1FB-2E11486F557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1993" name="ZoneTexte 1992">
          <a:extLst>
            <a:ext uri="{FF2B5EF4-FFF2-40B4-BE49-F238E27FC236}">
              <a16:creationId xmlns:a16="http://schemas.microsoft.com/office/drawing/2014/main" id="{7311F051-3030-4980-9B20-B1A1BF6495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1994" name="ZoneTexte 1993">
          <a:extLst>
            <a:ext uri="{FF2B5EF4-FFF2-40B4-BE49-F238E27FC236}">
              <a16:creationId xmlns:a16="http://schemas.microsoft.com/office/drawing/2014/main" id="{284B6880-ECCD-453F-BC29-7545328E69E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1995" name="ZoneTexte 1994">
          <a:extLst>
            <a:ext uri="{FF2B5EF4-FFF2-40B4-BE49-F238E27FC236}">
              <a16:creationId xmlns:a16="http://schemas.microsoft.com/office/drawing/2014/main" id="{4F453E5D-15C2-4906-A5F4-0EC4C48E0A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996" name="ZoneTexte 1995">
          <a:extLst>
            <a:ext uri="{FF2B5EF4-FFF2-40B4-BE49-F238E27FC236}">
              <a16:creationId xmlns:a16="http://schemas.microsoft.com/office/drawing/2014/main" id="{80612F1E-4DA8-4E73-B253-7F3E3F6753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1997" name="ZoneTexte 1996">
          <a:extLst>
            <a:ext uri="{FF2B5EF4-FFF2-40B4-BE49-F238E27FC236}">
              <a16:creationId xmlns:a16="http://schemas.microsoft.com/office/drawing/2014/main" id="{C216A18F-08E4-4618-BA5A-5335F1CB2E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998" name="ZoneTexte 1997">
          <a:extLst>
            <a:ext uri="{FF2B5EF4-FFF2-40B4-BE49-F238E27FC236}">
              <a16:creationId xmlns:a16="http://schemas.microsoft.com/office/drawing/2014/main" id="{6162CBA7-C826-46FD-AFFD-39A7686F90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1999" name="ZoneTexte 1998">
          <a:extLst>
            <a:ext uri="{FF2B5EF4-FFF2-40B4-BE49-F238E27FC236}">
              <a16:creationId xmlns:a16="http://schemas.microsoft.com/office/drawing/2014/main" id="{53FDCAE3-4B7E-46EF-9EDB-3881EB66700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000" name="ZoneTexte 1999">
          <a:extLst>
            <a:ext uri="{FF2B5EF4-FFF2-40B4-BE49-F238E27FC236}">
              <a16:creationId xmlns:a16="http://schemas.microsoft.com/office/drawing/2014/main" id="{2BDD1D33-5AC1-46B6-9E67-315AEBE7822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001" name="ZoneTexte 2000">
          <a:extLst>
            <a:ext uri="{FF2B5EF4-FFF2-40B4-BE49-F238E27FC236}">
              <a16:creationId xmlns:a16="http://schemas.microsoft.com/office/drawing/2014/main" id="{A544F114-84A2-4094-B947-E29D983987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002" name="ZoneTexte 2001">
          <a:extLst>
            <a:ext uri="{FF2B5EF4-FFF2-40B4-BE49-F238E27FC236}">
              <a16:creationId xmlns:a16="http://schemas.microsoft.com/office/drawing/2014/main" id="{66BC793B-DFDE-4FDE-8FD5-C600C9BB121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003" name="ZoneTexte 2002">
          <a:extLst>
            <a:ext uri="{FF2B5EF4-FFF2-40B4-BE49-F238E27FC236}">
              <a16:creationId xmlns:a16="http://schemas.microsoft.com/office/drawing/2014/main" id="{B186FE95-EECA-47BD-8A69-D413355904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004" name="ZoneTexte 2003">
          <a:extLst>
            <a:ext uri="{FF2B5EF4-FFF2-40B4-BE49-F238E27FC236}">
              <a16:creationId xmlns:a16="http://schemas.microsoft.com/office/drawing/2014/main" id="{12F6DDE1-6F56-4978-9B89-CF006C70C6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005" name="ZoneTexte 2004">
          <a:extLst>
            <a:ext uri="{FF2B5EF4-FFF2-40B4-BE49-F238E27FC236}">
              <a16:creationId xmlns:a16="http://schemas.microsoft.com/office/drawing/2014/main" id="{784EA758-56B3-45DF-BCFF-04B2EDF3271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2006" name="ZoneTexte 2005">
          <a:extLst>
            <a:ext uri="{FF2B5EF4-FFF2-40B4-BE49-F238E27FC236}">
              <a16:creationId xmlns:a16="http://schemas.microsoft.com/office/drawing/2014/main" id="{49D6A914-D58B-4169-8A6C-0A109199FA1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2007" name="ZoneTexte 2006">
          <a:extLst>
            <a:ext uri="{FF2B5EF4-FFF2-40B4-BE49-F238E27FC236}">
              <a16:creationId xmlns:a16="http://schemas.microsoft.com/office/drawing/2014/main" id="{185D511A-4121-40EC-BB73-00AD1DBAA6D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2008" name="ZoneTexte 2007">
          <a:extLst>
            <a:ext uri="{FF2B5EF4-FFF2-40B4-BE49-F238E27FC236}">
              <a16:creationId xmlns:a16="http://schemas.microsoft.com/office/drawing/2014/main" id="{2F980B8E-A9A8-4464-AACE-6FD07F2901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2009" name="ZoneTexte 2008">
          <a:extLst>
            <a:ext uri="{FF2B5EF4-FFF2-40B4-BE49-F238E27FC236}">
              <a16:creationId xmlns:a16="http://schemas.microsoft.com/office/drawing/2014/main" id="{31653FFB-1742-407E-A145-16E868CDCC5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2010" name="ZoneTexte 2009">
          <a:extLst>
            <a:ext uri="{FF2B5EF4-FFF2-40B4-BE49-F238E27FC236}">
              <a16:creationId xmlns:a16="http://schemas.microsoft.com/office/drawing/2014/main" id="{C3857589-7B4A-4C8E-A452-E603988E965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2011" name="ZoneTexte 2010">
          <a:extLst>
            <a:ext uri="{FF2B5EF4-FFF2-40B4-BE49-F238E27FC236}">
              <a16:creationId xmlns:a16="http://schemas.microsoft.com/office/drawing/2014/main" id="{786106CC-586C-4069-9E84-44542EFFE4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2012" name="ZoneTexte 2011">
          <a:extLst>
            <a:ext uri="{FF2B5EF4-FFF2-40B4-BE49-F238E27FC236}">
              <a16:creationId xmlns:a16="http://schemas.microsoft.com/office/drawing/2014/main" id="{DC34F8DC-2E12-4CC1-8D17-292D4A48A4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2013" name="ZoneTexte 2012">
          <a:extLst>
            <a:ext uri="{FF2B5EF4-FFF2-40B4-BE49-F238E27FC236}">
              <a16:creationId xmlns:a16="http://schemas.microsoft.com/office/drawing/2014/main" id="{8452461E-ABEA-453A-A2A4-CE530F65D6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2014" name="ZoneTexte 2013">
          <a:extLst>
            <a:ext uri="{FF2B5EF4-FFF2-40B4-BE49-F238E27FC236}">
              <a16:creationId xmlns:a16="http://schemas.microsoft.com/office/drawing/2014/main" id="{CFBA913B-E006-4B17-AC9B-501C45A8AE4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2015" name="ZoneTexte 2014">
          <a:extLst>
            <a:ext uri="{FF2B5EF4-FFF2-40B4-BE49-F238E27FC236}">
              <a16:creationId xmlns:a16="http://schemas.microsoft.com/office/drawing/2014/main" id="{3C19B22C-96D5-46EF-A0AA-5C5B421E04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2016" name="ZoneTexte 2015">
          <a:extLst>
            <a:ext uri="{FF2B5EF4-FFF2-40B4-BE49-F238E27FC236}">
              <a16:creationId xmlns:a16="http://schemas.microsoft.com/office/drawing/2014/main" id="{3F604BC1-7E2A-467E-9FC7-D5685253653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2017" name="ZoneTexte 2016">
          <a:extLst>
            <a:ext uri="{FF2B5EF4-FFF2-40B4-BE49-F238E27FC236}">
              <a16:creationId xmlns:a16="http://schemas.microsoft.com/office/drawing/2014/main" id="{A4E9CB82-9294-454A-8B59-04D2FC3CF9B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018" name="ZoneTexte 2017">
          <a:extLst>
            <a:ext uri="{FF2B5EF4-FFF2-40B4-BE49-F238E27FC236}">
              <a16:creationId xmlns:a16="http://schemas.microsoft.com/office/drawing/2014/main" id="{D5EBF3C8-F578-42AC-9856-7AE2A814CB8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019" name="ZoneTexte 2018">
          <a:extLst>
            <a:ext uri="{FF2B5EF4-FFF2-40B4-BE49-F238E27FC236}">
              <a16:creationId xmlns:a16="http://schemas.microsoft.com/office/drawing/2014/main" id="{AB84E1BB-9260-47E3-8EF3-AD6EB92D76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020" name="ZoneTexte 2019">
          <a:extLst>
            <a:ext uri="{FF2B5EF4-FFF2-40B4-BE49-F238E27FC236}">
              <a16:creationId xmlns:a16="http://schemas.microsoft.com/office/drawing/2014/main" id="{B4AFFB83-035E-41C5-9EEC-49216F409C8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021" name="ZoneTexte 2020">
          <a:extLst>
            <a:ext uri="{FF2B5EF4-FFF2-40B4-BE49-F238E27FC236}">
              <a16:creationId xmlns:a16="http://schemas.microsoft.com/office/drawing/2014/main" id="{742CFFFB-76AF-4CFD-80FA-806EFC2F212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2022" name="ZoneTexte 2021">
          <a:extLst>
            <a:ext uri="{FF2B5EF4-FFF2-40B4-BE49-F238E27FC236}">
              <a16:creationId xmlns:a16="http://schemas.microsoft.com/office/drawing/2014/main" id="{D34BBB40-0146-4888-9CA1-B4816BDC446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2023" name="ZoneTexte 2022">
          <a:extLst>
            <a:ext uri="{FF2B5EF4-FFF2-40B4-BE49-F238E27FC236}">
              <a16:creationId xmlns:a16="http://schemas.microsoft.com/office/drawing/2014/main" id="{D7D36626-E4A9-4203-A259-900B2BC4EB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024" name="ZoneTexte 2023">
          <a:extLst>
            <a:ext uri="{FF2B5EF4-FFF2-40B4-BE49-F238E27FC236}">
              <a16:creationId xmlns:a16="http://schemas.microsoft.com/office/drawing/2014/main" id="{1DC5301F-838A-42A5-8743-0DE54CB896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025" name="ZoneTexte 2024">
          <a:extLst>
            <a:ext uri="{FF2B5EF4-FFF2-40B4-BE49-F238E27FC236}">
              <a16:creationId xmlns:a16="http://schemas.microsoft.com/office/drawing/2014/main" id="{39017B22-3B6A-42D7-B06A-E3D9D139F2D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026" name="ZoneTexte 2025">
          <a:extLst>
            <a:ext uri="{FF2B5EF4-FFF2-40B4-BE49-F238E27FC236}">
              <a16:creationId xmlns:a16="http://schemas.microsoft.com/office/drawing/2014/main" id="{DE93C11B-4F8D-4D20-892A-07C7B815F3B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027" name="ZoneTexte 2026">
          <a:extLst>
            <a:ext uri="{FF2B5EF4-FFF2-40B4-BE49-F238E27FC236}">
              <a16:creationId xmlns:a16="http://schemas.microsoft.com/office/drawing/2014/main" id="{0A1DADCA-3BBA-4CBD-877A-CAA187E2CB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028" name="ZoneTexte 2027">
          <a:extLst>
            <a:ext uri="{FF2B5EF4-FFF2-40B4-BE49-F238E27FC236}">
              <a16:creationId xmlns:a16="http://schemas.microsoft.com/office/drawing/2014/main" id="{9147837E-37A1-4E87-B36C-B473BDCA842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029" name="ZoneTexte 2028">
          <a:extLst>
            <a:ext uri="{FF2B5EF4-FFF2-40B4-BE49-F238E27FC236}">
              <a16:creationId xmlns:a16="http://schemas.microsoft.com/office/drawing/2014/main" id="{61C95C3B-9AC9-4954-99F3-DD33DFEDD4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2030" name="ZoneTexte 2029">
          <a:extLst>
            <a:ext uri="{FF2B5EF4-FFF2-40B4-BE49-F238E27FC236}">
              <a16:creationId xmlns:a16="http://schemas.microsoft.com/office/drawing/2014/main" id="{A8469177-0B4E-466D-8EE3-8A6703D9D9E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2031" name="ZoneTexte 2030">
          <a:extLst>
            <a:ext uri="{FF2B5EF4-FFF2-40B4-BE49-F238E27FC236}">
              <a16:creationId xmlns:a16="http://schemas.microsoft.com/office/drawing/2014/main" id="{5937ACF8-DAB0-4467-B90B-825E56E2CE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2032" name="ZoneTexte 2031">
          <a:extLst>
            <a:ext uri="{FF2B5EF4-FFF2-40B4-BE49-F238E27FC236}">
              <a16:creationId xmlns:a16="http://schemas.microsoft.com/office/drawing/2014/main" id="{A4DE0FEF-4091-4DF3-AFEA-5D7F8BC284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2033" name="ZoneTexte 2032">
          <a:extLst>
            <a:ext uri="{FF2B5EF4-FFF2-40B4-BE49-F238E27FC236}">
              <a16:creationId xmlns:a16="http://schemas.microsoft.com/office/drawing/2014/main" id="{2DBECEAD-0E36-4B7D-B6CF-38D0881C3F0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2034" name="ZoneTexte 2033">
          <a:extLst>
            <a:ext uri="{FF2B5EF4-FFF2-40B4-BE49-F238E27FC236}">
              <a16:creationId xmlns:a16="http://schemas.microsoft.com/office/drawing/2014/main" id="{8B77C083-9D48-42F2-92FA-1EF8575A50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2035" name="ZoneTexte 2034">
          <a:extLst>
            <a:ext uri="{FF2B5EF4-FFF2-40B4-BE49-F238E27FC236}">
              <a16:creationId xmlns:a16="http://schemas.microsoft.com/office/drawing/2014/main" id="{6E8DD08A-2EE5-436A-91FC-9970EB7883D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036" name="ZoneTexte 2035">
          <a:extLst>
            <a:ext uri="{FF2B5EF4-FFF2-40B4-BE49-F238E27FC236}">
              <a16:creationId xmlns:a16="http://schemas.microsoft.com/office/drawing/2014/main" id="{62712D96-2F52-4A10-904C-5822EEBF009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037" name="ZoneTexte 2036">
          <a:extLst>
            <a:ext uri="{FF2B5EF4-FFF2-40B4-BE49-F238E27FC236}">
              <a16:creationId xmlns:a16="http://schemas.microsoft.com/office/drawing/2014/main" id="{95D2FAED-ABD6-4CB4-8983-3C89B6453AC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038" name="ZoneTexte 2037">
          <a:extLst>
            <a:ext uri="{FF2B5EF4-FFF2-40B4-BE49-F238E27FC236}">
              <a16:creationId xmlns:a16="http://schemas.microsoft.com/office/drawing/2014/main" id="{C5777A25-0F79-4545-A39C-B11B2C16A60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039" name="ZoneTexte 2038">
          <a:extLst>
            <a:ext uri="{FF2B5EF4-FFF2-40B4-BE49-F238E27FC236}">
              <a16:creationId xmlns:a16="http://schemas.microsoft.com/office/drawing/2014/main" id="{50E9A4DB-7AA5-43D8-A56F-0424137E98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2040" name="ZoneTexte 2039">
          <a:extLst>
            <a:ext uri="{FF2B5EF4-FFF2-40B4-BE49-F238E27FC236}">
              <a16:creationId xmlns:a16="http://schemas.microsoft.com/office/drawing/2014/main" id="{CABEA11D-B7E5-48DC-881A-D9402761440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2041" name="ZoneTexte 2040">
          <a:extLst>
            <a:ext uri="{FF2B5EF4-FFF2-40B4-BE49-F238E27FC236}">
              <a16:creationId xmlns:a16="http://schemas.microsoft.com/office/drawing/2014/main" id="{83329D80-4057-42CF-B572-938E8F4D64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2042" name="ZoneTexte 2041">
          <a:extLst>
            <a:ext uri="{FF2B5EF4-FFF2-40B4-BE49-F238E27FC236}">
              <a16:creationId xmlns:a16="http://schemas.microsoft.com/office/drawing/2014/main" id="{82220ADA-B85D-4F65-860E-B91FCF2466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2043" name="ZoneTexte 2042">
          <a:extLst>
            <a:ext uri="{FF2B5EF4-FFF2-40B4-BE49-F238E27FC236}">
              <a16:creationId xmlns:a16="http://schemas.microsoft.com/office/drawing/2014/main" id="{F783D8DA-FB67-46E0-83D9-008B6464792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2044" name="ZoneTexte 2043">
          <a:extLst>
            <a:ext uri="{FF2B5EF4-FFF2-40B4-BE49-F238E27FC236}">
              <a16:creationId xmlns:a16="http://schemas.microsoft.com/office/drawing/2014/main" id="{B2722EBC-31CD-4778-9222-1EC9561228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2045" name="ZoneTexte 2044">
          <a:extLst>
            <a:ext uri="{FF2B5EF4-FFF2-40B4-BE49-F238E27FC236}">
              <a16:creationId xmlns:a16="http://schemas.microsoft.com/office/drawing/2014/main" id="{2E4DF187-F4BF-4838-AF2D-9F94D310F9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2046" name="ZoneTexte 2045">
          <a:extLst>
            <a:ext uri="{FF2B5EF4-FFF2-40B4-BE49-F238E27FC236}">
              <a16:creationId xmlns:a16="http://schemas.microsoft.com/office/drawing/2014/main" id="{C6A2323D-0079-4F9F-988D-7D30C6DE9A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2047" name="ZoneTexte 2046">
          <a:extLst>
            <a:ext uri="{FF2B5EF4-FFF2-40B4-BE49-F238E27FC236}">
              <a16:creationId xmlns:a16="http://schemas.microsoft.com/office/drawing/2014/main" id="{B9E7DD65-7AF2-43C9-B564-C15C8CF5D3C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2048" name="ZoneTexte 2047">
          <a:extLst>
            <a:ext uri="{FF2B5EF4-FFF2-40B4-BE49-F238E27FC236}">
              <a16:creationId xmlns:a16="http://schemas.microsoft.com/office/drawing/2014/main" id="{8987D593-CA3E-4D4D-8348-6DA477C94F0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2049" name="ZoneTexte 2048">
          <a:extLst>
            <a:ext uri="{FF2B5EF4-FFF2-40B4-BE49-F238E27FC236}">
              <a16:creationId xmlns:a16="http://schemas.microsoft.com/office/drawing/2014/main" id="{7605B9D7-2B9E-4243-A3BB-85C8E38D495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2050" name="ZoneTexte 2049">
          <a:extLst>
            <a:ext uri="{FF2B5EF4-FFF2-40B4-BE49-F238E27FC236}">
              <a16:creationId xmlns:a16="http://schemas.microsoft.com/office/drawing/2014/main" id="{CF14AA5E-5D8D-477F-9C18-A08817EC5FD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2051" name="ZoneTexte 2050">
          <a:extLst>
            <a:ext uri="{FF2B5EF4-FFF2-40B4-BE49-F238E27FC236}">
              <a16:creationId xmlns:a16="http://schemas.microsoft.com/office/drawing/2014/main" id="{CD1C938D-DB4C-4C2E-883C-4C5FC48EE65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052" name="ZoneTexte 2051">
          <a:extLst>
            <a:ext uri="{FF2B5EF4-FFF2-40B4-BE49-F238E27FC236}">
              <a16:creationId xmlns:a16="http://schemas.microsoft.com/office/drawing/2014/main" id="{9CA6BAD9-907E-497B-BFB2-76A8F8DFAFD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053" name="ZoneTexte 2052">
          <a:extLst>
            <a:ext uri="{FF2B5EF4-FFF2-40B4-BE49-F238E27FC236}">
              <a16:creationId xmlns:a16="http://schemas.microsoft.com/office/drawing/2014/main" id="{03A9C891-8781-4001-8E9A-6B36EFF3642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2054" name="ZoneTexte 2053">
          <a:extLst>
            <a:ext uri="{FF2B5EF4-FFF2-40B4-BE49-F238E27FC236}">
              <a16:creationId xmlns:a16="http://schemas.microsoft.com/office/drawing/2014/main" id="{EEFB6EDF-C0D9-40EA-97E4-31CB77E2FE5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2055" name="ZoneTexte 2054">
          <a:extLst>
            <a:ext uri="{FF2B5EF4-FFF2-40B4-BE49-F238E27FC236}">
              <a16:creationId xmlns:a16="http://schemas.microsoft.com/office/drawing/2014/main" id="{ADC6CA58-6A4B-4EC4-B089-8682CF9B5B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2056" name="ZoneTexte 2055">
          <a:extLst>
            <a:ext uri="{FF2B5EF4-FFF2-40B4-BE49-F238E27FC236}">
              <a16:creationId xmlns:a16="http://schemas.microsoft.com/office/drawing/2014/main" id="{8CD7A1BD-A1AA-4578-93A7-090B9285D2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2057" name="ZoneTexte 2056">
          <a:extLst>
            <a:ext uri="{FF2B5EF4-FFF2-40B4-BE49-F238E27FC236}">
              <a16:creationId xmlns:a16="http://schemas.microsoft.com/office/drawing/2014/main" id="{C09D9418-F908-406F-BEC9-31D24E8F282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058" name="ZoneTexte 2057">
          <a:extLst>
            <a:ext uri="{FF2B5EF4-FFF2-40B4-BE49-F238E27FC236}">
              <a16:creationId xmlns:a16="http://schemas.microsoft.com/office/drawing/2014/main" id="{C53B36A9-FFC2-4584-8142-531BF7BB246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059" name="ZoneTexte 2058">
          <a:extLst>
            <a:ext uri="{FF2B5EF4-FFF2-40B4-BE49-F238E27FC236}">
              <a16:creationId xmlns:a16="http://schemas.microsoft.com/office/drawing/2014/main" id="{227396F7-E7BB-42E3-81C5-CD318B3FA3D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2060" name="ZoneTexte 2059">
          <a:extLst>
            <a:ext uri="{FF2B5EF4-FFF2-40B4-BE49-F238E27FC236}">
              <a16:creationId xmlns:a16="http://schemas.microsoft.com/office/drawing/2014/main" id="{F165244E-FB39-46CC-852C-02E286B59D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2061" name="ZoneTexte 2060">
          <a:extLst>
            <a:ext uri="{FF2B5EF4-FFF2-40B4-BE49-F238E27FC236}">
              <a16:creationId xmlns:a16="http://schemas.microsoft.com/office/drawing/2014/main" id="{0BD0C710-662A-4776-874A-335A7FC59B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062" name="ZoneTexte 2061">
          <a:extLst>
            <a:ext uri="{FF2B5EF4-FFF2-40B4-BE49-F238E27FC236}">
              <a16:creationId xmlns:a16="http://schemas.microsoft.com/office/drawing/2014/main" id="{259C1E5B-9C22-486C-ABFE-69090CEFC9F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063" name="ZoneTexte 2062">
          <a:extLst>
            <a:ext uri="{FF2B5EF4-FFF2-40B4-BE49-F238E27FC236}">
              <a16:creationId xmlns:a16="http://schemas.microsoft.com/office/drawing/2014/main" id="{4AD926C3-C4C7-4077-A2CC-04AE795503E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2064" name="ZoneTexte 2063">
          <a:extLst>
            <a:ext uri="{FF2B5EF4-FFF2-40B4-BE49-F238E27FC236}">
              <a16:creationId xmlns:a16="http://schemas.microsoft.com/office/drawing/2014/main" id="{F109696D-8B13-438B-B16D-78776C1B6A6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2065" name="ZoneTexte 2064">
          <a:extLst>
            <a:ext uri="{FF2B5EF4-FFF2-40B4-BE49-F238E27FC236}">
              <a16:creationId xmlns:a16="http://schemas.microsoft.com/office/drawing/2014/main" id="{9CB9D230-A132-4211-8109-9251893AB8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2066" name="ZoneTexte 2065">
          <a:extLst>
            <a:ext uri="{FF2B5EF4-FFF2-40B4-BE49-F238E27FC236}">
              <a16:creationId xmlns:a16="http://schemas.microsoft.com/office/drawing/2014/main" id="{02923470-BB5C-4A63-A0D5-DAAC447C0D0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2067" name="ZoneTexte 2066">
          <a:extLst>
            <a:ext uri="{FF2B5EF4-FFF2-40B4-BE49-F238E27FC236}">
              <a16:creationId xmlns:a16="http://schemas.microsoft.com/office/drawing/2014/main" id="{3A0345EF-BD34-4A2C-BAFE-BD7F87899C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2068" name="ZoneTexte 2067">
          <a:extLst>
            <a:ext uri="{FF2B5EF4-FFF2-40B4-BE49-F238E27FC236}">
              <a16:creationId xmlns:a16="http://schemas.microsoft.com/office/drawing/2014/main" id="{3E201B8C-DB7D-4907-8C63-283AF85B5F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2069" name="ZoneTexte 2068">
          <a:extLst>
            <a:ext uri="{FF2B5EF4-FFF2-40B4-BE49-F238E27FC236}">
              <a16:creationId xmlns:a16="http://schemas.microsoft.com/office/drawing/2014/main" id="{6ED8EA2F-B568-4591-A1E8-C8270D58540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2070" name="ZoneTexte 2069">
          <a:extLst>
            <a:ext uri="{FF2B5EF4-FFF2-40B4-BE49-F238E27FC236}">
              <a16:creationId xmlns:a16="http://schemas.microsoft.com/office/drawing/2014/main" id="{09E42861-CDFE-4B2E-BACC-C3CFF03E2A1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2071" name="ZoneTexte 2070">
          <a:extLst>
            <a:ext uri="{FF2B5EF4-FFF2-40B4-BE49-F238E27FC236}">
              <a16:creationId xmlns:a16="http://schemas.microsoft.com/office/drawing/2014/main" id="{9810814C-D6E1-44E1-9050-F741C1DEEB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2072" name="ZoneTexte 2071">
          <a:extLst>
            <a:ext uri="{FF2B5EF4-FFF2-40B4-BE49-F238E27FC236}">
              <a16:creationId xmlns:a16="http://schemas.microsoft.com/office/drawing/2014/main" id="{765FF820-B077-4DDF-B140-DDC9CDD5F0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2073" name="ZoneTexte 2072">
          <a:extLst>
            <a:ext uri="{FF2B5EF4-FFF2-40B4-BE49-F238E27FC236}">
              <a16:creationId xmlns:a16="http://schemas.microsoft.com/office/drawing/2014/main" id="{1D2D11C0-482A-45C3-BF51-015E4B7F252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2074" name="ZoneTexte 2073">
          <a:extLst>
            <a:ext uri="{FF2B5EF4-FFF2-40B4-BE49-F238E27FC236}">
              <a16:creationId xmlns:a16="http://schemas.microsoft.com/office/drawing/2014/main" id="{2DF316EB-567B-48A1-BC9A-D3E642CDDB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2075" name="ZoneTexte 2074">
          <a:extLst>
            <a:ext uri="{FF2B5EF4-FFF2-40B4-BE49-F238E27FC236}">
              <a16:creationId xmlns:a16="http://schemas.microsoft.com/office/drawing/2014/main" id="{5B7C0D89-34EE-4C22-9008-59512DC0DC4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2076" name="ZoneTexte 2075">
          <a:extLst>
            <a:ext uri="{FF2B5EF4-FFF2-40B4-BE49-F238E27FC236}">
              <a16:creationId xmlns:a16="http://schemas.microsoft.com/office/drawing/2014/main" id="{F946781A-C9DE-4F43-A68D-5DCF89F2BF5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2077" name="ZoneTexte 2076">
          <a:extLst>
            <a:ext uri="{FF2B5EF4-FFF2-40B4-BE49-F238E27FC236}">
              <a16:creationId xmlns:a16="http://schemas.microsoft.com/office/drawing/2014/main" id="{A74972F7-DFD3-4D6A-9140-9CE76217D9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078" name="ZoneTexte 2077">
          <a:extLst>
            <a:ext uri="{FF2B5EF4-FFF2-40B4-BE49-F238E27FC236}">
              <a16:creationId xmlns:a16="http://schemas.microsoft.com/office/drawing/2014/main" id="{B267F2EB-4ED5-43FA-8EF1-CF6E78D0030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079" name="ZoneTexte 2078">
          <a:extLst>
            <a:ext uri="{FF2B5EF4-FFF2-40B4-BE49-F238E27FC236}">
              <a16:creationId xmlns:a16="http://schemas.microsoft.com/office/drawing/2014/main" id="{5D4B54B1-FB00-405A-AE28-D03BBFB6C34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080" name="ZoneTexte 2079">
          <a:extLst>
            <a:ext uri="{FF2B5EF4-FFF2-40B4-BE49-F238E27FC236}">
              <a16:creationId xmlns:a16="http://schemas.microsoft.com/office/drawing/2014/main" id="{E5C72739-892F-4669-96A1-AF15A9FEB91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081" name="ZoneTexte 2080">
          <a:extLst>
            <a:ext uri="{FF2B5EF4-FFF2-40B4-BE49-F238E27FC236}">
              <a16:creationId xmlns:a16="http://schemas.microsoft.com/office/drawing/2014/main" id="{4642E2E0-EB1B-4483-B912-0E851A25909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082" name="ZoneTexte 2081">
          <a:extLst>
            <a:ext uri="{FF2B5EF4-FFF2-40B4-BE49-F238E27FC236}">
              <a16:creationId xmlns:a16="http://schemas.microsoft.com/office/drawing/2014/main" id="{4C34617C-3D72-4F98-96E0-C250C9E400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083" name="ZoneTexte 2082">
          <a:extLst>
            <a:ext uri="{FF2B5EF4-FFF2-40B4-BE49-F238E27FC236}">
              <a16:creationId xmlns:a16="http://schemas.microsoft.com/office/drawing/2014/main" id="{F3C3B406-3787-4723-BF0A-E4494458A2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2084" name="ZoneTexte 2083">
          <a:extLst>
            <a:ext uri="{FF2B5EF4-FFF2-40B4-BE49-F238E27FC236}">
              <a16:creationId xmlns:a16="http://schemas.microsoft.com/office/drawing/2014/main" id="{D70CD6DD-A5C1-40A4-8053-47D7B5DF82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2085" name="ZoneTexte 2084">
          <a:extLst>
            <a:ext uri="{FF2B5EF4-FFF2-40B4-BE49-F238E27FC236}">
              <a16:creationId xmlns:a16="http://schemas.microsoft.com/office/drawing/2014/main" id="{AFC1E5BE-54E8-4A48-9B90-7AA16F67424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2086" name="ZoneTexte 2085">
          <a:extLst>
            <a:ext uri="{FF2B5EF4-FFF2-40B4-BE49-F238E27FC236}">
              <a16:creationId xmlns:a16="http://schemas.microsoft.com/office/drawing/2014/main" id="{70DF924A-CD7B-4044-BB1C-726E9A16672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2087" name="ZoneTexte 2086">
          <a:extLst>
            <a:ext uri="{FF2B5EF4-FFF2-40B4-BE49-F238E27FC236}">
              <a16:creationId xmlns:a16="http://schemas.microsoft.com/office/drawing/2014/main" id="{0CBB2BC4-1444-48EB-B8B1-0AEF714057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2088" name="ZoneTexte 2087">
          <a:extLst>
            <a:ext uri="{FF2B5EF4-FFF2-40B4-BE49-F238E27FC236}">
              <a16:creationId xmlns:a16="http://schemas.microsoft.com/office/drawing/2014/main" id="{2E03148A-4563-4AB6-ACC6-CCD2FE024C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2089" name="ZoneTexte 2088">
          <a:extLst>
            <a:ext uri="{FF2B5EF4-FFF2-40B4-BE49-F238E27FC236}">
              <a16:creationId xmlns:a16="http://schemas.microsoft.com/office/drawing/2014/main" id="{2C071B54-99DF-4E71-B8AE-4DF135D3CF1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2090" name="ZoneTexte 2089">
          <a:extLst>
            <a:ext uri="{FF2B5EF4-FFF2-40B4-BE49-F238E27FC236}">
              <a16:creationId xmlns:a16="http://schemas.microsoft.com/office/drawing/2014/main" id="{49115FCD-472B-486A-ABD1-E97603280BE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2091" name="ZoneTexte 2090">
          <a:extLst>
            <a:ext uri="{FF2B5EF4-FFF2-40B4-BE49-F238E27FC236}">
              <a16:creationId xmlns:a16="http://schemas.microsoft.com/office/drawing/2014/main" id="{CC4B3E3B-5B14-4159-B36D-4B79DFBB88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2092" name="ZoneTexte 2091">
          <a:extLst>
            <a:ext uri="{FF2B5EF4-FFF2-40B4-BE49-F238E27FC236}">
              <a16:creationId xmlns:a16="http://schemas.microsoft.com/office/drawing/2014/main" id="{F0A74C05-B89E-4E41-8836-DB3E8CE016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2093" name="ZoneTexte 2092">
          <a:extLst>
            <a:ext uri="{FF2B5EF4-FFF2-40B4-BE49-F238E27FC236}">
              <a16:creationId xmlns:a16="http://schemas.microsoft.com/office/drawing/2014/main" id="{87500A19-7103-49D9-9EC9-1119C8BB1B2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094" name="ZoneTexte 2093">
          <a:extLst>
            <a:ext uri="{FF2B5EF4-FFF2-40B4-BE49-F238E27FC236}">
              <a16:creationId xmlns:a16="http://schemas.microsoft.com/office/drawing/2014/main" id="{C44994BC-90B6-42ED-8A7B-8F782AFF400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095" name="ZoneTexte 2094">
          <a:extLst>
            <a:ext uri="{FF2B5EF4-FFF2-40B4-BE49-F238E27FC236}">
              <a16:creationId xmlns:a16="http://schemas.microsoft.com/office/drawing/2014/main" id="{FE519A95-B0FC-4462-B3AB-896339E54E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096" name="ZoneTexte 2095">
          <a:extLst>
            <a:ext uri="{FF2B5EF4-FFF2-40B4-BE49-F238E27FC236}">
              <a16:creationId xmlns:a16="http://schemas.microsoft.com/office/drawing/2014/main" id="{D3B13BFA-0C8A-4055-A7F9-930B2EEDA17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097" name="ZoneTexte 2096">
          <a:extLst>
            <a:ext uri="{FF2B5EF4-FFF2-40B4-BE49-F238E27FC236}">
              <a16:creationId xmlns:a16="http://schemas.microsoft.com/office/drawing/2014/main" id="{423264AE-B5CA-493A-BA66-26132698DF6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098" name="ZoneTexte 2097">
          <a:extLst>
            <a:ext uri="{FF2B5EF4-FFF2-40B4-BE49-F238E27FC236}">
              <a16:creationId xmlns:a16="http://schemas.microsoft.com/office/drawing/2014/main" id="{88D20115-90D2-40C3-8718-A00E7B59283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099" name="ZoneTexte 2098">
          <a:extLst>
            <a:ext uri="{FF2B5EF4-FFF2-40B4-BE49-F238E27FC236}">
              <a16:creationId xmlns:a16="http://schemas.microsoft.com/office/drawing/2014/main" id="{9687078D-BE2D-4E71-B598-5F284942CA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100" name="ZoneTexte 2099">
          <a:extLst>
            <a:ext uri="{FF2B5EF4-FFF2-40B4-BE49-F238E27FC236}">
              <a16:creationId xmlns:a16="http://schemas.microsoft.com/office/drawing/2014/main" id="{58A099C3-C3B7-4CEA-BC5B-A292932BD43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101" name="ZoneTexte 2100">
          <a:extLst>
            <a:ext uri="{FF2B5EF4-FFF2-40B4-BE49-F238E27FC236}">
              <a16:creationId xmlns:a16="http://schemas.microsoft.com/office/drawing/2014/main" id="{10580EAE-04FF-4F90-B7E5-E653E367A5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2102" name="ZoneTexte 2101">
          <a:extLst>
            <a:ext uri="{FF2B5EF4-FFF2-40B4-BE49-F238E27FC236}">
              <a16:creationId xmlns:a16="http://schemas.microsoft.com/office/drawing/2014/main" id="{E75187B2-F1FA-42E5-9FC7-2969B781A9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2103" name="ZoneTexte 2102">
          <a:extLst>
            <a:ext uri="{FF2B5EF4-FFF2-40B4-BE49-F238E27FC236}">
              <a16:creationId xmlns:a16="http://schemas.microsoft.com/office/drawing/2014/main" id="{42682734-D737-476E-9CDE-E052967B57B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104" name="ZoneTexte 2103">
          <a:extLst>
            <a:ext uri="{FF2B5EF4-FFF2-40B4-BE49-F238E27FC236}">
              <a16:creationId xmlns:a16="http://schemas.microsoft.com/office/drawing/2014/main" id="{7CCF3632-BC6E-498B-8C48-63424441B25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105" name="ZoneTexte 2104">
          <a:extLst>
            <a:ext uri="{FF2B5EF4-FFF2-40B4-BE49-F238E27FC236}">
              <a16:creationId xmlns:a16="http://schemas.microsoft.com/office/drawing/2014/main" id="{1B804967-5800-4444-AAE1-74D849F84F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218</xdr:row>
      <xdr:rowOff>0</xdr:rowOff>
    </xdr:from>
    <xdr:ext cx="184731" cy="264560"/>
    <xdr:sp macro="" textlink="">
      <xdr:nvSpPr>
        <xdr:cNvPr id="2106" name="ZoneTexte 2105">
          <a:extLst>
            <a:ext uri="{FF2B5EF4-FFF2-40B4-BE49-F238E27FC236}">
              <a16:creationId xmlns:a16="http://schemas.microsoft.com/office/drawing/2014/main" id="{61E4D917-CA72-423B-9995-1B2B538E2E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218</xdr:row>
      <xdr:rowOff>0</xdr:rowOff>
    </xdr:from>
    <xdr:ext cx="184731" cy="264560"/>
    <xdr:sp macro="" textlink="">
      <xdr:nvSpPr>
        <xdr:cNvPr id="2107" name="ZoneTexte 2106">
          <a:extLst>
            <a:ext uri="{FF2B5EF4-FFF2-40B4-BE49-F238E27FC236}">
              <a16:creationId xmlns:a16="http://schemas.microsoft.com/office/drawing/2014/main" id="{FB55F5A3-52B5-4045-9076-37EEB63AF2B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227</xdr:row>
      <xdr:rowOff>0</xdr:rowOff>
    </xdr:from>
    <xdr:ext cx="184731" cy="264560"/>
    <xdr:sp macro="" textlink="">
      <xdr:nvSpPr>
        <xdr:cNvPr id="2108" name="ZoneTexte 2107">
          <a:extLst>
            <a:ext uri="{FF2B5EF4-FFF2-40B4-BE49-F238E27FC236}">
              <a16:creationId xmlns:a16="http://schemas.microsoft.com/office/drawing/2014/main" id="{F2F25528-FA74-4541-9D4C-CBD04AD2D2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227</xdr:row>
      <xdr:rowOff>0</xdr:rowOff>
    </xdr:from>
    <xdr:ext cx="184731" cy="264560"/>
    <xdr:sp macro="" textlink="">
      <xdr:nvSpPr>
        <xdr:cNvPr id="2109" name="ZoneTexte 2108">
          <a:extLst>
            <a:ext uri="{FF2B5EF4-FFF2-40B4-BE49-F238E27FC236}">
              <a16:creationId xmlns:a16="http://schemas.microsoft.com/office/drawing/2014/main" id="{092FE6D6-AA8E-4AE0-9B3B-79FE0AEB54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237</xdr:row>
      <xdr:rowOff>0</xdr:rowOff>
    </xdr:from>
    <xdr:ext cx="184731" cy="264560"/>
    <xdr:sp macro="" textlink="">
      <xdr:nvSpPr>
        <xdr:cNvPr id="2110" name="ZoneTexte 2109">
          <a:extLst>
            <a:ext uri="{FF2B5EF4-FFF2-40B4-BE49-F238E27FC236}">
              <a16:creationId xmlns:a16="http://schemas.microsoft.com/office/drawing/2014/main" id="{7E2A68FD-9E5C-4FA8-89BF-1B3060F27AF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237</xdr:row>
      <xdr:rowOff>0</xdr:rowOff>
    </xdr:from>
    <xdr:ext cx="184731" cy="264560"/>
    <xdr:sp macro="" textlink="">
      <xdr:nvSpPr>
        <xdr:cNvPr id="2111" name="ZoneTexte 2110">
          <a:extLst>
            <a:ext uri="{FF2B5EF4-FFF2-40B4-BE49-F238E27FC236}">
              <a16:creationId xmlns:a16="http://schemas.microsoft.com/office/drawing/2014/main" id="{246A708C-8254-45D3-A8A1-4D68CE8E95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246</xdr:row>
      <xdr:rowOff>0</xdr:rowOff>
    </xdr:from>
    <xdr:ext cx="184731" cy="264560"/>
    <xdr:sp macro="" textlink="">
      <xdr:nvSpPr>
        <xdr:cNvPr id="2112" name="ZoneTexte 2111">
          <a:extLst>
            <a:ext uri="{FF2B5EF4-FFF2-40B4-BE49-F238E27FC236}">
              <a16:creationId xmlns:a16="http://schemas.microsoft.com/office/drawing/2014/main" id="{F82ADD46-1981-473F-8299-F124DBDB9C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246</xdr:row>
      <xdr:rowOff>0</xdr:rowOff>
    </xdr:from>
    <xdr:ext cx="184731" cy="264560"/>
    <xdr:sp macro="" textlink="">
      <xdr:nvSpPr>
        <xdr:cNvPr id="2113" name="ZoneTexte 2112">
          <a:extLst>
            <a:ext uri="{FF2B5EF4-FFF2-40B4-BE49-F238E27FC236}">
              <a16:creationId xmlns:a16="http://schemas.microsoft.com/office/drawing/2014/main" id="{9FF7110A-668B-4CF8-92A6-CCA59CC728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238</xdr:row>
      <xdr:rowOff>0</xdr:rowOff>
    </xdr:from>
    <xdr:ext cx="184731" cy="264560"/>
    <xdr:sp macro="" textlink="">
      <xdr:nvSpPr>
        <xdr:cNvPr id="2114" name="ZoneTexte 2113">
          <a:extLst>
            <a:ext uri="{FF2B5EF4-FFF2-40B4-BE49-F238E27FC236}">
              <a16:creationId xmlns:a16="http://schemas.microsoft.com/office/drawing/2014/main" id="{A1A1FB0B-38F5-4FBE-B43E-3B92FFC7B10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238</xdr:row>
      <xdr:rowOff>0</xdr:rowOff>
    </xdr:from>
    <xdr:ext cx="184731" cy="264560"/>
    <xdr:sp macro="" textlink="">
      <xdr:nvSpPr>
        <xdr:cNvPr id="2115" name="ZoneTexte 2114">
          <a:extLst>
            <a:ext uri="{FF2B5EF4-FFF2-40B4-BE49-F238E27FC236}">
              <a16:creationId xmlns:a16="http://schemas.microsoft.com/office/drawing/2014/main" id="{3E19CB60-5C03-47AE-B0A2-4C56557519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247</xdr:row>
      <xdr:rowOff>0</xdr:rowOff>
    </xdr:from>
    <xdr:ext cx="184731" cy="264560"/>
    <xdr:sp macro="" textlink="">
      <xdr:nvSpPr>
        <xdr:cNvPr id="2116" name="ZoneTexte 2115">
          <a:extLst>
            <a:ext uri="{FF2B5EF4-FFF2-40B4-BE49-F238E27FC236}">
              <a16:creationId xmlns:a16="http://schemas.microsoft.com/office/drawing/2014/main" id="{BB92D86E-FDA1-4945-BEFC-CBA9BAD475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247</xdr:row>
      <xdr:rowOff>0</xdr:rowOff>
    </xdr:from>
    <xdr:ext cx="184731" cy="264560"/>
    <xdr:sp macro="" textlink="">
      <xdr:nvSpPr>
        <xdr:cNvPr id="2117" name="ZoneTexte 2116">
          <a:extLst>
            <a:ext uri="{FF2B5EF4-FFF2-40B4-BE49-F238E27FC236}">
              <a16:creationId xmlns:a16="http://schemas.microsoft.com/office/drawing/2014/main" id="{A062C5D6-5576-482F-B5F7-5684DE1A269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257</xdr:row>
      <xdr:rowOff>0</xdr:rowOff>
    </xdr:from>
    <xdr:ext cx="184731" cy="264560"/>
    <xdr:sp macro="" textlink="">
      <xdr:nvSpPr>
        <xdr:cNvPr id="2118" name="ZoneTexte 2117">
          <a:extLst>
            <a:ext uri="{FF2B5EF4-FFF2-40B4-BE49-F238E27FC236}">
              <a16:creationId xmlns:a16="http://schemas.microsoft.com/office/drawing/2014/main" id="{799AC88F-B776-4064-B9D7-5B8B083EDA3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257</xdr:row>
      <xdr:rowOff>0</xdr:rowOff>
    </xdr:from>
    <xdr:ext cx="184731" cy="264560"/>
    <xdr:sp macro="" textlink="">
      <xdr:nvSpPr>
        <xdr:cNvPr id="2119" name="ZoneTexte 2118">
          <a:extLst>
            <a:ext uri="{FF2B5EF4-FFF2-40B4-BE49-F238E27FC236}">
              <a16:creationId xmlns:a16="http://schemas.microsoft.com/office/drawing/2014/main" id="{24C4D2ED-7AA3-44D6-BFF9-232CE81A4C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266</xdr:row>
      <xdr:rowOff>0</xdr:rowOff>
    </xdr:from>
    <xdr:ext cx="184731" cy="264560"/>
    <xdr:sp macro="" textlink="">
      <xdr:nvSpPr>
        <xdr:cNvPr id="2120" name="ZoneTexte 2119">
          <a:extLst>
            <a:ext uri="{FF2B5EF4-FFF2-40B4-BE49-F238E27FC236}">
              <a16:creationId xmlns:a16="http://schemas.microsoft.com/office/drawing/2014/main" id="{C5F70CAE-01AC-4E40-A374-6D8ADE24652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266</xdr:row>
      <xdr:rowOff>0</xdr:rowOff>
    </xdr:from>
    <xdr:ext cx="184731" cy="264560"/>
    <xdr:sp macro="" textlink="">
      <xdr:nvSpPr>
        <xdr:cNvPr id="2121" name="ZoneTexte 2120">
          <a:extLst>
            <a:ext uri="{FF2B5EF4-FFF2-40B4-BE49-F238E27FC236}">
              <a16:creationId xmlns:a16="http://schemas.microsoft.com/office/drawing/2014/main" id="{DD60E024-E79F-461D-ADC1-381688F6B5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239</xdr:row>
      <xdr:rowOff>0</xdr:rowOff>
    </xdr:from>
    <xdr:ext cx="184731" cy="264560"/>
    <xdr:sp macro="" textlink="">
      <xdr:nvSpPr>
        <xdr:cNvPr id="2122" name="ZoneTexte 2121">
          <a:extLst>
            <a:ext uri="{FF2B5EF4-FFF2-40B4-BE49-F238E27FC236}">
              <a16:creationId xmlns:a16="http://schemas.microsoft.com/office/drawing/2014/main" id="{46CE5F38-AAC5-4F82-AC4D-327F13E960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239</xdr:row>
      <xdr:rowOff>0</xdr:rowOff>
    </xdr:from>
    <xdr:ext cx="184731" cy="264560"/>
    <xdr:sp macro="" textlink="">
      <xdr:nvSpPr>
        <xdr:cNvPr id="2123" name="ZoneTexte 2122">
          <a:extLst>
            <a:ext uri="{FF2B5EF4-FFF2-40B4-BE49-F238E27FC236}">
              <a16:creationId xmlns:a16="http://schemas.microsoft.com/office/drawing/2014/main" id="{E2CF4F46-C257-4168-BE86-7D527FB819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248</xdr:row>
      <xdr:rowOff>0</xdr:rowOff>
    </xdr:from>
    <xdr:ext cx="184731" cy="264560"/>
    <xdr:sp macro="" textlink="">
      <xdr:nvSpPr>
        <xdr:cNvPr id="2124" name="ZoneTexte 2123">
          <a:extLst>
            <a:ext uri="{FF2B5EF4-FFF2-40B4-BE49-F238E27FC236}">
              <a16:creationId xmlns:a16="http://schemas.microsoft.com/office/drawing/2014/main" id="{A521A248-336E-475F-9A60-DEF0555A2BC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248</xdr:row>
      <xdr:rowOff>0</xdr:rowOff>
    </xdr:from>
    <xdr:ext cx="184731" cy="264560"/>
    <xdr:sp macro="" textlink="">
      <xdr:nvSpPr>
        <xdr:cNvPr id="2125" name="ZoneTexte 2124">
          <a:extLst>
            <a:ext uri="{FF2B5EF4-FFF2-40B4-BE49-F238E27FC236}">
              <a16:creationId xmlns:a16="http://schemas.microsoft.com/office/drawing/2014/main" id="{A0BE7DC9-9F5A-4BDB-9EBF-7A198D8B095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258</xdr:row>
      <xdr:rowOff>0</xdr:rowOff>
    </xdr:from>
    <xdr:ext cx="184731" cy="264560"/>
    <xdr:sp macro="" textlink="">
      <xdr:nvSpPr>
        <xdr:cNvPr id="2126" name="ZoneTexte 2125">
          <a:extLst>
            <a:ext uri="{FF2B5EF4-FFF2-40B4-BE49-F238E27FC236}">
              <a16:creationId xmlns:a16="http://schemas.microsoft.com/office/drawing/2014/main" id="{CED833FE-3EF4-46CC-A1BD-A9C1132670F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258</xdr:row>
      <xdr:rowOff>0</xdr:rowOff>
    </xdr:from>
    <xdr:ext cx="184731" cy="264560"/>
    <xdr:sp macro="" textlink="">
      <xdr:nvSpPr>
        <xdr:cNvPr id="2127" name="ZoneTexte 2126">
          <a:extLst>
            <a:ext uri="{FF2B5EF4-FFF2-40B4-BE49-F238E27FC236}">
              <a16:creationId xmlns:a16="http://schemas.microsoft.com/office/drawing/2014/main" id="{81ADB4A7-1932-4AA2-B437-C0613DCACC5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267</xdr:row>
      <xdr:rowOff>0</xdr:rowOff>
    </xdr:from>
    <xdr:ext cx="184731" cy="264560"/>
    <xdr:sp macro="" textlink="">
      <xdr:nvSpPr>
        <xdr:cNvPr id="2128" name="ZoneTexte 2127">
          <a:extLst>
            <a:ext uri="{FF2B5EF4-FFF2-40B4-BE49-F238E27FC236}">
              <a16:creationId xmlns:a16="http://schemas.microsoft.com/office/drawing/2014/main" id="{551E893E-9A84-44EA-872E-E9C8873DF0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267</xdr:row>
      <xdr:rowOff>0</xdr:rowOff>
    </xdr:from>
    <xdr:ext cx="184731" cy="264560"/>
    <xdr:sp macro="" textlink="">
      <xdr:nvSpPr>
        <xdr:cNvPr id="2129" name="ZoneTexte 2128">
          <a:extLst>
            <a:ext uri="{FF2B5EF4-FFF2-40B4-BE49-F238E27FC236}">
              <a16:creationId xmlns:a16="http://schemas.microsoft.com/office/drawing/2014/main" id="{15E4C3D4-4540-442F-8B49-8156DA5BD60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259</xdr:row>
      <xdr:rowOff>0</xdr:rowOff>
    </xdr:from>
    <xdr:ext cx="184731" cy="264560"/>
    <xdr:sp macro="" textlink="">
      <xdr:nvSpPr>
        <xdr:cNvPr id="2130" name="ZoneTexte 2129">
          <a:extLst>
            <a:ext uri="{FF2B5EF4-FFF2-40B4-BE49-F238E27FC236}">
              <a16:creationId xmlns:a16="http://schemas.microsoft.com/office/drawing/2014/main" id="{7E2CC3B5-4BD2-458C-B655-6B92962C1E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259</xdr:row>
      <xdr:rowOff>0</xdr:rowOff>
    </xdr:from>
    <xdr:ext cx="184731" cy="264560"/>
    <xdr:sp macro="" textlink="">
      <xdr:nvSpPr>
        <xdr:cNvPr id="2131" name="ZoneTexte 2130">
          <a:extLst>
            <a:ext uri="{FF2B5EF4-FFF2-40B4-BE49-F238E27FC236}">
              <a16:creationId xmlns:a16="http://schemas.microsoft.com/office/drawing/2014/main" id="{4D4D3D80-5EDA-4DC9-BF36-8F7983A31B6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268</xdr:row>
      <xdr:rowOff>0</xdr:rowOff>
    </xdr:from>
    <xdr:ext cx="184731" cy="264560"/>
    <xdr:sp macro="" textlink="">
      <xdr:nvSpPr>
        <xdr:cNvPr id="2132" name="ZoneTexte 2131">
          <a:extLst>
            <a:ext uri="{FF2B5EF4-FFF2-40B4-BE49-F238E27FC236}">
              <a16:creationId xmlns:a16="http://schemas.microsoft.com/office/drawing/2014/main" id="{B310F728-3C6F-41EB-B6FD-90127EDC6CA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268</xdr:row>
      <xdr:rowOff>0</xdr:rowOff>
    </xdr:from>
    <xdr:ext cx="184731" cy="264560"/>
    <xdr:sp macro="" textlink="">
      <xdr:nvSpPr>
        <xdr:cNvPr id="2133" name="ZoneTexte 2132">
          <a:extLst>
            <a:ext uri="{FF2B5EF4-FFF2-40B4-BE49-F238E27FC236}">
              <a16:creationId xmlns:a16="http://schemas.microsoft.com/office/drawing/2014/main" id="{C8E0E60B-0C61-4E7D-8169-D34E525C3B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278</xdr:row>
      <xdr:rowOff>0</xdr:rowOff>
    </xdr:from>
    <xdr:ext cx="184731" cy="264560"/>
    <xdr:sp macro="" textlink="">
      <xdr:nvSpPr>
        <xdr:cNvPr id="2134" name="ZoneTexte 2133">
          <a:extLst>
            <a:ext uri="{FF2B5EF4-FFF2-40B4-BE49-F238E27FC236}">
              <a16:creationId xmlns:a16="http://schemas.microsoft.com/office/drawing/2014/main" id="{020D5FE4-70F2-486E-8F66-0797236A1D8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278</xdr:row>
      <xdr:rowOff>0</xdr:rowOff>
    </xdr:from>
    <xdr:ext cx="184731" cy="264560"/>
    <xdr:sp macro="" textlink="">
      <xdr:nvSpPr>
        <xdr:cNvPr id="2135" name="ZoneTexte 2134">
          <a:extLst>
            <a:ext uri="{FF2B5EF4-FFF2-40B4-BE49-F238E27FC236}">
              <a16:creationId xmlns:a16="http://schemas.microsoft.com/office/drawing/2014/main" id="{3024ABA0-02C7-459C-BCDA-CEDC42337D7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287</xdr:row>
      <xdr:rowOff>0</xdr:rowOff>
    </xdr:from>
    <xdr:ext cx="184731" cy="264560"/>
    <xdr:sp macro="" textlink="">
      <xdr:nvSpPr>
        <xdr:cNvPr id="2136" name="ZoneTexte 2135">
          <a:extLst>
            <a:ext uri="{FF2B5EF4-FFF2-40B4-BE49-F238E27FC236}">
              <a16:creationId xmlns:a16="http://schemas.microsoft.com/office/drawing/2014/main" id="{E78E0BC6-FB6A-4F5C-809B-A68FB318906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287</xdr:row>
      <xdr:rowOff>0</xdr:rowOff>
    </xdr:from>
    <xdr:ext cx="184731" cy="264560"/>
    <xdr:sp macro="" textlink="">
      <xdr:nvSpPr>
        <xdr:cNvPr id="2137" name="ZoneTexte 2136">
          <a:extLst>
            <a:ext uri="{FF2B5EF4-FFF2-40B4-BE49-F238E27FC236}">
              <a16:creationId xmlns:a16="http://schemas.microsoft.com/office/drawing/2014/main" id="{6EF0C4C6-A6FE-4914-9CCA-52D2186F3B8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245</xdr:row>
      <xdr:rowOff>0</xdr:rowOff>
    </xdr:from>
    <xdr:ext cx="184731" cy="264560"/>
    <xdr:sp macro="" textlink="">
      <xdr:nvSpPr>
        <xdr:cNvPr id="2138" name="ZoneTexte 2137">
          <a:extLst>
            <a:ext uri="{FF2B5EF4-FFF2-40B4-BE49-F238E27FC236}">
              <a16:creationId xmlns:a16="http://schemas.microsoft.com/office/drawing/2014/main" id="{E399FC12-696B-40ED-9C82-057EB050E1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245</xdr:row>
      <xdr:rowOff>0</xdr:rowOff>
    </xdr:from>
    <xdr:ext cx="184731" cy="264560"/>
    <xdr:sp macro="" textlink="">
      <xdr:nvSpPr>
        <xdr:cNvPr id="2139" name="ZoneTexte 2138">
          <a:extLst>
            <a:ext uri="{FF2B5EF4-FFF2-40B4-BE49-F238E27FC236}">
              <a16:creationId xmlns:a16="http://schemas.microsoft.com/office/drawing/2014/main" id="{BE8CD0AF-B636-4DB2-85BD-BDC0F70FDF0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2140" name="ZoneTexte 2139">
          <a:extLst>
            <a:ext uri="{FF2B5EF4-FFF2-40B4-BE49-F238E27FC236}">
              <a16:creationId xmlns:a16="http://schemas.microsoft.com/office/drawing/2014/main" id="{1541483C-A100-4EB1-83DD-2B9CDCE5F1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2141" name="ZoneTexte 2140">
          <a:extLst>
            <a:ext uri="{FF2B5EF4-FFF2-40B4-BE49-F238E27FC236}">
              <a16:creationId xmlns:a16="http://schemas.microsoft.com/office/drawing/2014/main" id="{28C2DE6C-B18F-4D76-8A66-903509AD026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2142" name="ZoneTexte 2141">
          <a:extLst>
            <a:ext uri="{FF2B5EF4-FFF2-40B4-BE49-F238E27FC236}">
              <a16:creationId xmlns:a16="http://schemas.microsoft.com/office/drawing/2014/main" id="{00706FD8-0C80-4C98-B2CC-5C55E8EF47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2143" name="ZoneTexte 2142">
          <a:extLst>
            <a:ext uri="{FF2B5EF4-FFF2-40B4-BE49-F238E27FC236}">
              <a16:creationId xmlns:a16="http://schemas.microsoft.com/office/drawing/2014/main" id="{BF6C7103-FA69-4809-B05A-DDA45E410C7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144" name="ZoneTexte 2143">
          <a:extLst>
            <a:ext uri="{FF2B5EF4-FFF2-40B4-BE49-F238E27FC236}">
              <a16:creationId xmlns:a16="http://schemas.microsoft.com/office/drawing/2014/main" id="{D173C9E9-EEC2-47DC-AC92-96C7F7647B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145" name="ZoneTexte 2144">
          <a:extLst>
            <a:ext uri="{FF2B5EF4-FFF2-40B4-BE49-F238E27FC236}">
              <a16:creationId xmlns:a16="http://schemas.microsoft.com/office/drawing/2014/main" id="{E858C502-458A-4100-9AD5-26B75D0E311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2146" name="ZoneTexte 2145">
          <a:extLst>
            <a:ext uri="{FF2B5EF4-FFF2-40B4-BE49-F238E27FC236}">
              <a16:creationId xmlns:a16="http://schemas.microsoft.com/office/drawing/2014/main" id="{8D4E1C58-BC8D-42EF-9432-A7E3228EE9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2147" name="ZoneTexte 2146">
          <a:extLst>
            <a:ext uri="{FF2B5EF4-FFF2-40B4-BE49-F238E27FC236}">
              <a16:creationId xmlns:a16="http://schemas.microsoft.com/office/drawing/2014/main" id="{A2B475CA-453F-495E-B51A-72A3FFD667D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2148" name="ZoneTexte 2147">
          <a:extLst>
            <a:ext uri="{FF2B5EF4-FFF2-40B4-BE49-F238E27FC236}">
              <a16:creationId xmlns:a16="http://schemas.microsoft.com/office/drawing/2014/main" id="{C5C77569-6093-4A08-A739-25312E574FA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2149" name="ZoneTexte 2148">
          <a:extLst>
            <a:ext uri="{FF2B5EF4-FFF2-40B4-BE49-F238E27FC236}">
              <a16:creationId xmlns:a16="http://schemas.microsoft.com/office/drawing/2014/main" id="{1A9AF831-F169-4F77-8748-4F4793EEE4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2150" name="ZoneTexte 2149">
          <a:extLst>
            <a:ext uri="{FF2B5EF4-FFF2-40B4-BE49-F238E27FC236}">
              <a16:creationId xmlns:a16="http://schemas.microsoft.com/office/drawing/2014/main" id="{807EFAF6-6398-431A-A934-63CF16C715D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2151" name="ZoneTexte 2150">
          <a:extLst>
            <a:ext uri="{FF2B5EF4-FFF2-40B4-BE49-F238E27FC236}">
              <a16:creationId xmlns:a16="http://schemas.microsoft.com/office/drawing/2014/main" id="{D6E447FB-21EC-4117-8731-F126087BB42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2152" name="ZoneTexte 2151">
          <a:extLst>
            <a:ext uri="{FF2B5EF4-FFF2-40B4-BE49-F238E27FC236}">
              <a16:creationId xmlns:a16="http://schemas.microsoft.com/office/drawing/2014/main" id="{18DDB6E7-EA56-4EEA-A846-E3BE5A2CFFC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2153" name="ZoneTexte 2152">
          <a:extLst>
            <a:ext uri="{FF2B5EF4-FFF2-40B4-BE49-F238E27FC236}">
              <a16:creationId xmlns:a16="http://schemas.microsoft.com/office/drawing/2014/main" id="{BBA62B56-BD47-4AD0-8368-81869F6AF5B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266</xdr:row>
      <xdr:rowOff>0</xdr:rowOff>
    </xdr:from>
    <xdr:ext cx="184731" cy="264560"/>
    <xdr:sp macro="" textlink="">
      <xdr:nvSpPr>
        <xdr:cNvPr id="2154" name="ZoneTexte 2153">
          <a:extLst>
            <a:ext uri="{FF2B5EF4-FFF2-40B4-BE49-F238E27FC236}">
              <a16:creationId xmlns:a16="http://schemas.microsoft.com/office/drawing/2014/main" id="{2F8897E1-2DAF-49FD-9C26-953B5561AB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266</xdr:row>
      <xdr:rowOff>0</xdr:rowOff>
    </xdr:from>
    <xdr:ext cx="184731" cy="264560"/>
    <xdr:sp macro="" textlink="">
      <xdr:nvSpPr>
        <xdr:cNvPr id="2155" name="ZoneTexte 2154">
          <a:extLst>
            <a:ext uri="{FF2B5EF4-FFF2-40B4-BE49-F238E27FC236}">
              <a16:creationId xmlns:a16="http://schemas.microsoft.com/office/drawing/2014/main" id="{988A19F9-DB17-4D76-866C-47126BB54B3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2156" name="ZoneTexte 2155">
          <a:extLst>
            <a:ext uri="{FF2B5EF4-FFF2-40B4-BE49-F238E27FC236}">
              <a16:creationId xmlns:a16="http://schemas.microsoft.com/office/drawing/2014/main" id="{F962BA44-5646-401E-9BFA-4AD1DCEE05E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2157" name="ZoneTexte 2156">
          <a:extLst>
            <a:ext uri="{FF2B5EF4-FFF2-40B4-BE49-F238E27FC236}">
              <a16:creationId xmlns:a16="http://schemas.microsoft.com/office/drawing/2014/main" id="{A3F626C7-F6AC-48CA-A9DB-6F0FEA8B55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2158" name="ZoneTexte 2157">
          <a:extLst>
            <a:ext uri="{FF2B5EF4-FFF2-40B4-BE49-F238E27FC236}">
              <a16:creationId xmlns:a16="http://schemas.microsoft.com/office/drawing/2014/main" id="{94AEB9B6-FF5D-4108-BCA0-67FFB0D71B1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2159" name="ZoneTexte 2158">
          <a:extLst>
            <a:ext uri="{FF2B5EF4-FFF2-40B4-BE49-F238E27FC236}">
              <a16:creationId xmlns:a16="http://schemas.microsoft.com/office/drawing/2014/main" id="{9AB23AE9-D12E-453A-A97B-E370226F750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2160" name="ZoneTexte 2159">
          <a:extLst>
            <a:ext uri="{FF2B5EF4-FFF2-40B4-BE49-F238E27FC236}">
              <a16:creationId xmlns:a16="http://schemas.microsoft.com/office/drawing/2014/main" id="{278B6220-30E4-4D3D-8633-03E849FB6C2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2161" name="ZoneTexte 2160">
          <a:extLst>
            <a:ext uri="{FF2B5EF4-FFF2-40B4-BE49-F238E27FC236}">
              <a16:creationId xmlns:a16="http://schemas.microsoft.com/office/drawing/2014/main" id="{2E08EC6F-009D-40DB-8D84-91895D3310F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286</xdr:row>
      <xdr:rowOff>0</xdr:rowOff>
    </xdr:from>
    <xdr:ext cx="184731" cy="264560"/>
    <xdr:sp macro="" textlink="">
      <xdr:nvSpPr>
        <xdr:cNvPr id="2162" name="ZoneTexte 2161">
          <a:extLst>
            <a:ext uri="{FF2B5EF4-FFF2-40B4-BE49-F238E27FC236}">
              <a16:creationId xmlns:a16="http://schemas.microsoft.com/office/drawing/2014/main" id="{A872FCCA-3FBC-4823-9A37-B27FF4A1313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286</xdr:row>
      <xdr:rowOff>0</xdr:rowOff>
    </xdr:from>
    <xdr:ext cx="184731" cy="264560"/>
    <xdr:sp macro="" textlink="">
      <xdr:nvSpPr>
        <xdr:cNvPr id="2163" name="ZoneTexte 2162">
          <a:extLst>
            <a:ext uri="{FF2B5EF4-FFF2-40B4-BE49-F238E27FC236}">
              <a16:creationId xmlns:a16="http://schemas.microsoft.com/office/drawing/2014/main" id="{D85F7029-8AE8-4CC0-9C3C-979DA49C6E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2164" name="ZoneTexte 2163">
          <a:extLst>
            <a:ext uri="{FF2B5EF4-FFF2-40B4-BE49-F238E27FC236}">
              <a16:creationId xmlns:a16="http://schemas.microsoft.com/office/drawing/2014/main" id="{172C416A-CB33-4B70-A231-ACEFBB0572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2165" name="ZoneTexte 2164">
          <a:extLst>
            <a:ext uri="{FF2B5EF4-FFF2-40B4-BE49-F238E27FC236}">
              <a16:creationId xmlns:a16="http://schemas.microsoft.com/office/drawing/2014/main" id="{EF95E8ED-B852-4202-B327-2457EB07ABC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2166" name="ZoneTexte 2165">
          <a:extLst>
            <a:ext uri="{FF2B5EF4-FFF2-40B4-BE49-F238E27FC236}">
              <a16:creationId xmlns:a16="http://schemas.microsoft.com/office/drawing/2014/main" id="{6851F592-C4F5-4E89-ABD5-95629B0CD3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2167" name="ZoneTexte 2166">
          <a:extLst>
            <a:ext uri="{FF2B5EF4-FFF2-40B4-BE49-F238E27FC236}">
              <a16:creationId xmlns:a16="http://schemas.microsoft.com/office/drawing/2014/main" id="{C9A64B95-37EB-4D4D-B586-1FBE9F755AD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2168" name="ZoneTexte 2167">
          <a:extLst>
            <a:ext uri="{FF2B5EF4-FFF2-40B4-BE49-F238E27FC236}">
              <a16:creationId xmlns:a16="http://schemas.microsoft.com/office/drawing/2014/main" id="{1F072256-0F49-4C54-A068-CFBC95D1CA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2169" name="ZoneTexte 2168">
          <a:extLst>
            <a:ext uri="{FF2B5EF4-FFF2-40B4-BE49-F238E27FC236}">
              <a16:creationId xmlns:a16="http://schemas.microsoft.com/office/drawing/2014/main" id="{AF4645F7-B14C-4BD9-8165-BE2488F482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246</xdr:row>
      <xdr:rowOff>0</xdr:rowOff>
    </xdr:from>
    <xdr:ext cx="184731" cy="264560"/>
    <xdr:sp macro="" textlink="">
      <xdr:nvSpPr>
        <xdr:cNvPr id="2170" name="ZoneTexte 2169">
          <a:extLst>
            <a:ext uri="{FF2B5EF4-FFF2-40B4-BE49-F238E27FC236}">
              <a16:creationId xmlns:a16="http://schemas.microsoft.com/office/drawing/2014/main" id="{6E581F1F-6729-47FA-944D-AA7E22D29C6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246</xdr:row>
      <xdr:rowOff>0</xdr:rowOff>
    </xdr:from>
    <xdr:ext cx="184731" cy="264560"/>
    <xdr:sp macro="" textlink="">
      <xdr:nvSpPr>
        <xdr:cNvPr id="2171" name="ZoneTexte 2170">
          <a:extLst>
            <a:ext uri="{FF2B5EF4-FFF2-40B4-BE49-F238E27FC236}">
              <a16:creationId xmlns:a16="http://schemas.microsoft.com/office/drawing/2014/main" id="{2E1CC5DA-B7D9-4EAB-94AA-C4BBFDC6508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255</xdr:row>
      <xdr:rowOff>0</xdr:rowOff>
    </xdr:from>
    <xdr:ext cx="184731" cy="264560"/>
    <xdr:sp macro="" textlink="">
      <xdr:nvSpPr>
        <xdr:cNvPr id="2172" name="ZoneTexte 2171">
          <a:extLst>
            <a:ext uri="{FF2B5EF4-FFF2-40B4-BE49-F238E27FC236}">
              <a16:creationId xmlns:a16="http://schemas.microsoft.com/office/drawing/2014/main" id="{44C30FE5-E730-441A-804D-6035B89597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255</xdr:row>
      <xdr:rowOff>0</xdr:rowOff>
    </xdr:from>
    <xdr:ext cx="184731" cy="264560"/>
    <xdr:sp macro="" textlink="">
      <xdr:nvSpPr>
        <xdr:cNvPr id="2173" name="ZoneTexte 2172">
          <a:extLst>
            <a:ext uri="{FF2B5EF4-FFF2-40B4-BE49-F238E27FC236}">
              <a16:creationId xmlns:a16="http://schemas.microsoft.com/office/drawing/2014/main" id="{CB3979AC-63B2-4F7E-B588-87C857924A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2174" name="ZoneTexte 2173">
          <a:extLst>
            <a:ext uri="{FF2B5EF4-FFF2-40B4-BE49-F238E27FC236}">
              <a16:creationId xmlns:a16="http://schemas.microsoft.com/office/drawing/2014/main" id="{C027F29C-5AC9-432C-B237-2708C62209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2175" name="ZoneTexte 2174">
          <a:extLst>
            <a:ext uri="{FF2B5EF4-FFF2-40B4-BE49-F238E27FC236}">
              <a16:creationId xmlns:a16="http://schemas.microsoft.com/office/drawing/2014/main" id="{66DE45F1-9F1F-45EE-B0AC-CCEAD034CF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2176" name="ZoneTexte 2175">
          <a:extLst>
            <a:ext uri="{FF2B5EF4-FFF2-40B4-BE49-F238E27FC236}">
              <a16:creationId xmlns:a16="http://schemas.microsoft.com/office/drawing/2014/main" id="{F7BAD3E4-6201-4F35-869A-7DBFEC8534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2177" name="ZoneTexte 2176">
          <a:extLst>
            <a:ext uri="{FF2B5EF4-FFF2-40B4-BE49-F238E27FC236}">
              <a16:creationId xmlns:a16="http://schemas.microsoft.com/office/drawing/2014/main" id="{A3A3077B-3E37-46DE-8E5F-977B607EABA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266</xdr:row>
      <xdr:rowOff>0</xdr:rowOff>
    </xdr:from>
    <xdr:ext cx="184731" cy="264560"/>
    <xdr:sp macro="" textlink="">
      <xdr:nvSpPr>
        <xdr:cNvPr id="2178" name="ZoneTexte 2177">
          <a:extLst>
            <a:ext uri="{FF2B5EF4-FFF2-40B4-BE49-F238E27FC236}">
              <a16:creationId xmlns:a16="http://schemas.microsoft.com/office/drawing/2014/main" id="{CB160D3E-0599-44B0-ABF0-ADD112D2047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266</xdr:row>
      <xdr:rowOff>0</xdr:rowOff>
    </xdr:from>
    <xdr:ext cx="184731" cy="264560"/>
    <xdr:sp macro="" textlink="">
      <xdr:nvSpPr>
        <xdr:cNvPr id="2179" name="ZoneTexte 2178">
          <a:extLst>
            <a:ext uri="{FF2B5EF4-FFF2-40B4-BE49-F238E27FC236}">
              <a16:creationId xmlns:a16="http://schemas.microsoft.com/office/drawing/2014/main" id="{7FC2F65E-B7CF-4FE4-98E8-77FA09F5640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2180" name="ZoneTexte 2179">
          <a:extLst>
            <a:ext uri="{FF2B5EF4-FFF2-40B4-BE49-F238E27FC236}">
              <a16:creationId xmlns:a16="http://schemas.microsoft.com/office/drawing/2014/main" id="{90C1E7B0-D6D8-4205-BE5B-16B655F5F9E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2181" name="ZoneTexte 2180">
          <a:extLst>
            <a:ext uri="{FF2B5EF4-FFF2-40B4-BE49-F238E27FC236}">
              <a16:creationId xmlns:a16="http://schemas.microsoft.com/office/drawing/2014/main" id="{FB554B73-C780-4FFD-9771-08149B41EDD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2182" name="ZoneTexte 2181">
          <a:extLst>
            <a:ext uri="{FF2B5EF4-FFF2-40B4-BE49-F238E27FC236}">
              <a16:creationId xmlns:a16="http://schemas.microsoft.com/office/drawing/2014/main" id="{F36D8408-C94B-410E-B19B-90D2BD9A5D9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2183" name="ZoneTexte 2182">
          <a:extLst>
            <a:ext uri="{FF2B5EF4-FFF2-40B4-BE49-F238E27FC236}">
              <a16:creationId xmlns:a16="http://schemas.microsoft.com/office/drawing/2014/main" id="{8AC6449B-14ED-419B-B48D-B791E675F0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2184" name="ZoneTexte 2183">
          <a:extLst>
            <a:ext uri="{FF2B5EF4-FFF2-40B4-BE49-F238E27FC236}">
              <a16:creationId xmlns:a16="http://schemas.microsoft.com/office/drawing/2014/main" id="{126D2660-AF96-4C40-A7FB-C5DF49D18B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2185" name="ZoneTexte 2184">
          <a:extLst>
            <a:ext uri="{FF2B5EF4-FFF2-40B4-BE49-F238E27FC236}">
              <a16:creationId xmlns:a16="http://schemas.microsoft.com/office/drawing/2014/main" id="{DB8F8363-4312-41B6-BCF8-50A6CBF6500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267</xdr:row>
      <xdr:rowOff>0</xdr:rowOff>
    </xdr:from>
    <xdr:ext cx="184731" cy="264560"/>
    <xdr:sp macro="" textlink="">
      <xdr:nvSpPr>
        <xdr:cNvPr id="2186" name="ZoneTexte 2185">
          <a:extLst>
            <a:ext uri="{FF2B5EF4-FFF2-40B4-BE49-F238E27FC236}">
              <a16:creationId xmlns:a16="http://schemas.microsoft.com/office/drawing/2014/main" id="{27F13574-0E16-42F7-9AB1-BB59E889FB8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267</xdr:row>
      <xdr:rowOff>0</xdr:rowOff>
    </xdr:from>
    <xdr:ext cx="184731" cy="264560"/>
    <xdr:sp macro="" textlink="">
      <xdr:nvSpPr>
        <xdr:cNvPr id="2187" name="ZoneTexte 2186">
          <a:extLst>
            <a:ext uri="{FF2B5EF4-FFF2-40B4-BE49-F238E27FC236}">
              <a16:creationId xmlns:a16="http://schemas.microsoft.com/office/drawing/2014/main" id="{3140821D-F8DC-4615-9A86-0D1CA27E97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276</xdr:row>
      <xdr:rowOff>0</xdr:rowOff>
    </xdr:from>
    <xdr:ext cx="184731" cy="264560"/>
    <xdr:sp macro="" textlink="">
      <xdr:nvSpPr>
        <xdr:cNvPr id="2188" name="ZoneTexte 2187">
          <a:extLst>
            <a:ext uri="{FF2B5EF4-FFF2-40B4-BE49-F238E27FC236}">
              <a16:creationId xmlns:a16="http://schemas.microsoft.com/office/drawing/2014/main" id="{A0588901-D152-4276-ACEE-73F9755C32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276</xdr:row>
      <xdr:rowOff>0</xdr:rowOff>
    </xdr:from>
    <xdr:ext cx="184731" cy="264560"/>
    <xdr:sp macro="" textlink="">
      <xdr:nvSpPr>
        <xdr:cNvPr id="2189" name="ZoneTexte 2188">
          <a:extLst>
            <a:ext uri="{FF2B5EF4-FFF2-40B4-BE49-F238E27FC236}">
              <a16:creationId xmlns:a16="http://schemas.microsoft.com/office/drawing/2014/main" id="{505582ED-4E12-407F-9CB1-FF8375E1BD1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286</xdr:row>
      <xdr:rowOff>0</xdr:rowOff>
    </xdr:from>
    <xdr:ext cx="184731" cy="264560"/>
    <xdr:sp macro="" textlink="">
      <xdr:nvSpPr>
        <xdr:cNvPr id="2190" name="ZoneTexte 2189">
          <a:extLst>
            <a:ext uri="{FF2B5EF4-FFF2-40B4-BE49-F238E27FC236}">
              <a16:creationId xmlns:a16="http://schemas.microsoft.com/office/drawing/2014/main" id="{B97B0CFA-88BE-47C5-8E5D-F640688423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286</xdr:row>
      <xdr:rowOff>0</xdr:rowOff>
    </xdr:from>
    <xdr:ext cx="184731" cy="264560"/>
    <xdr:sp macro="" textlink="">
      <xdr:nvSpPr>
        <xdr:cNvPr id="2191" name="ZoneTexte 2190">
          <a:extLst>
            <a:ext uri="{FF2B5EF4-FFF2-40B4-BE49-F238E27FC236}">
              <a16:creationId xmlns:a16="http://schemas.microsoft.com/office/drawing/2014/main" id="{414F9539-CA50-4DF4-BC00-4D7A2580E9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2192" name="ZoneTexte 2191">
          <a:extLst>
            <a:ext uri="{FF2B5EF4-FFF2-40B4-BE49-F238E27FC236}">
              <a16:creationId xmlns:a16="http://schemas.microsoft.com/office/drawing/2014/main" id="{0C30EF65-B64D-46DD-8C64-7E1A3F18D3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2193" name="ZoneTexte 2192">
          <a:extLst>
            <a:ext uri="{FF2B5EF4-FFF2-40B4-BE49-F238E27FC236}">
              <a16:creationId xmlns:a16="http://schemas.microsoft.com/office/drawing/2014/main" id="{49C35D93-843A-4DCC-883B-AF6B8220851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287</xdr:row>
      <xdr:rowOff>0</xdr:rowOff>
    </xdr:from>
    <xdr:ext cx="184731" cy="264560"/>
    <xdr:sp macro="" textlink="">
      <xdr:nvSpPr>
        <xdr:cNvPr id="2194" name="ZoneTexte 2193">
          <a:extLst>
            <a:ext uri="{FF2B5EF4-FFF2-40B4-BE49-F238E27FC236}">
              <a16:creationId xmlns:a16="http://schemas.microsoft.com/office/drawing/2014/main" id="{ECF79C1B-7803-4EB1-A8A3-7EF3CEDE67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287</xdr:row>
      <xdr:rowOff>0</xdr:rowOff>
    </xdr:from>
    <xdr:ext cx="184731" cy="264560"/>
    <xdr:sp macro="" textlink="">
      <xdr:nvSpPr>
        <xdr:cNvPr id="2195" name="ZoneTexte 2194">
          <a:extLst>
            <a:ext uri="{FF2B5EF4-FFF2-40B4-BE49-F238E27FC236}">
              <a16:creationId xmlns:a16="http://schemas.microsoft.com/office/drawing/2014/main" id="{D685E254-B67E-4A98-913E-991337CA09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296</xdr:row>
      <xdr:rowOff>0</xdr:rowOff>
    </xdr:from>
    <xdr:ext cx="184731" cy="264560"/>
    <xdr:sp macro="" textlink="">
      <xdr:nvSpPr>
        <xdr:cNvPr id="2196" name="ZoneTexte 2195">
          <a:extLst>
            <a:ext uri="{FF2B5EF4-FFF2-40B4-BE49-F238E27FC236}">
              <a16:creationId xmlns:a16="http://schemas.microsoft.com/office/drawing/2014/main" id="{335636E5-E76E-410A-95E3-9B28DEEE13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296</xdr:row>
      <xdr:rowOff>0</xdr:rowOff>
    </xdr:from>
    <xdr:ext cx="184731" cy="264560"/>
    <xdr:sp macro="" textlink="">
      <xdr:nvSpPr>
        <xdr:cNvPr id="2197" name="ZoneTexte 2196">
          <a:extLst>
            <a:ext uri="{FF2B5EF4-FFF2-40B4-BE49-F238E27FC236}">
              <a16:creationId xmlns:a16="http://schemas.microsoft.com/office/drawing/2014/main" id="{B5A4541E-A151-4A92-822E-320CB03B13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2198" name="ZoneTexte 2197">
          <a:extLst>
            <a:ext uri="{FF2B5EF4-FFF2-40B4-BE49-F238E27FC236}">
              <a16:creationId xmlns:a16="http://schemas.microsoft.com/office/drawing/2014/main" id="{364DBB1C-0288-48B6-801C-0373C838FDB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2199" name="ZoneTexte 2198">
          <a:extLst>
            <a:ext uri="{FF2B5EF4-FFF2-40B4-BE49-F238E27FC236}">
              <a16:creationId xmlns:a16="http://schemas.microsoft.com/office/drawing/2014/main" id="{EF6B6503-7DFC-4F5E-B684-759D4E3984D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2200" name="ZoneTexte 2199">
          <a:extLst>
            <a:ext uri="{FF2B5EF4-FFF2-40B4-BE49-F238E27FC236}">
              <a16:creationId xmlns:a16="http://schemas.microsoft.com/office/drawing/2014/main" id="{9C40F4A6-76E9-4CB2-8C0A-08BE094A5D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2201" name="ZoneTexte 2200">
          <a:extLst>
            <a:ext uri="{FF2B5EF4-FFF2-40B4-BE49-F238E27FC236}">
              <a16:creationId xmlns:a16="http://schemas.microsoft.com/office/drawing/2014/main" id="{6362B673-1000-4A3B-B68C-DEA6FBF56D0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202" name="ZoneTexte 2201">
          <a:extLst>
            <a:ext uri="{FF2B5EF4-FFF2-40B4-BE49-F238E27FC236}">
              <a16:creationId xmlns:a16="http://schemas.microsoft.com/office/drawing/2014/main" id="{173F94EA-B8B0-491C-BD48-9B6BD7D738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203" name="ZoneTexte 2202">
          <a:extLst>
            <a:ext uri="{FF2B5EF4-FFF2-40B4-BE49-F238E27FC236}">
              <a16:creationId xmlns:a16="http://schemas.microsoft.com/office/drawing/2014/main" id="{827BC363-C74C-4E0A-B211-F1CDC6BDF70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2204" name="ZoneTexte 2203">
          <a:extLst>
            <a:ext uri="{FF2B5EF4-FFF2-40B4-BE49-F238E27FC236}">
              <a16:creationId xmlns:a16="http://schemas.microsoft.com/office/drawing/2014/main" id="{6F85415D-B301-4366-B204-A1CEB2AAB8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2205" name="ZoneTexte 2204">
          <a:extLst>
            <a:ext uri="{FF2B5EF4-FFF2-40B4-BE49-F238E27FC236}">
              <a16:creationId xmlns:a16="http://schemas.microsoft.com/office/drawing/2014/main" id="{BD21E427-6C89-4A22-87D4-A154BA3291F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206" name="ZoneTexte 2205">
          <a:extLst>
            <a:ext uri="{FF2B5EF4-FFF2-40B4-BE49-F238E27FC236}">
              <a16:creationId xmlns:a16="http://schemas.microsoft.com/office/drawing/2014/main" id="{3E2BEAA7-DA82-4A54-86BB-DDCF4728DC9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207" name="ZoneTexte 2206">
          <a:extLst>
            <a:ext uri="{FF2B5EF4-FFF2-40B4-BE49-F238E27FC236}">
              <a16:creationId xmlns:a16="http://schemas.microsoft.com/office/drawing/2014/main" id="{9BA6F7CD-2A9A-4F98-B804-D6D9DEF5456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208" name="ZoneTexte 2207">
          <a:extLst>
            <a:ext uri="{FF2B5EF4-FFF2-40B4-BE49-F238E27FC236}">
              <a16:creationId xmlns:a16="http://schemas.microsoft.com/office/drawing/2014/main" id="{CB707DFC-B563-45C3-B552-B1D27F21CF2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209" name="ZoneTexte 2208">
          <a:extLst>
            <a:ext uri="{FF2B5EF4-FFF2-40B4-BE49-F238E27FC236}">
              <a16:creationId xmlns:a16="http://schemas.microsoft.com/office/drawing/2014/main" id="{B787FA5C-ADB1-421F-A9C6-4EAA3646F5E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2210" name="ZoneTexte 2209">
          <a:extLst>
            <a:ext uri="{FF2B5EF4-FFF2-40B4-BE49-F238E27FC236}">
              <a16:creationId xmlns:a16="http://schemas.microsoft.com/office/drawing/2014/main" id="{6ED25BF7-E6E2-4839-8C42-E1F5435D85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2211" name="ZoneTexte 2210">
          <a:extLst>
            <a:ext uri="{FF2B5EF4-FFF2-40B4-BE49-F238E27FC236}">
              <a16:creationId xmlns:a16="http://schemas.microsoft.com/office/drawing/2014/main" id="{21A142EF-FFBA-45D3-B6F9-36B95AB8DB9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2212" name="ZoneTexte 2211">
          <a:extLst>
            <a:ext uri="{FF2B5EF4-FFF2-40B4-BE49-F238E27FC236}">
              <a16:creationId xmlns:a16="http://schemas.microsoft.com/office/drawing/2014/main" id="{14B6F184-F373-4E99-9214-20AE09B4C1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2213" name="ZoneTexte 2212">
          <a:extLst>
            <a:ext uri="{FF2B5EF4-FFF2-40B4-BE49-F238E27FC236}">
              <a16:creationId xmlns:a16="http://schemas.microsoft.com/office/drawing/2014/main" id="{36F016DD-85FF-419E-8520-E63D81EE7D1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214" name="ZoneTexte 2213">
          <a:extLst>
            <a:ext uri="{FF2B5EF4-FFF2-40B4-BE49-F238E27FC236}">
              <a16:creationId xmlns:a16="http://schemas.microsoft.com/office/drawing/2014/main" id="{50CEADAE-0E29-44C8-B713-A9EBDEDC4FB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215" name="ZoneTexte 2214">
          <a:extLst>
            <a:ext uri="{FF2B5EF4-FFF2-40B4-BE49-F238E27FC236}">
              <a16:creationId xmlns:a16="http://schemas.microsoft.com/office/drawing/2014/main" id="{1FB60E06-A3F0-47B5-97F3-E7633235C29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216" name="ZoneTexte 2215">
          <a:extLst>
            <a:ext uri="{FF2B5EF4-FFF2-40B4-BE49-F238E27FC236}">
              <a16:creationId xmlns:a16="http://schemas.microsoft.com/office/drawing/2014/main" id="{B07658E3-69C2-4671-9FA0-9923A0028D2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217" name="ZoneTexte 2216">
          <a:extLst>
            <a:ext uri="{FF2B5EF4-FFF2-40B4-BE49-F238E27FC236}">
              <a16:creationId xmlns:a16="http://schemas.microsoft.com/office/drawing/2014/main" id="{CB9B6D3C-7020-40FB-8580-A14587E880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2218" name="ZoneTexte 2217">
          <a:extLst>
            <a:ext uri="{FF2B5EF4-FFF2-40B4-BE49-F238E27FC236}">
              <a16:creationId xmlns:a16="http://schemas.microsoft.com/office/drawing/2014/main" id="{0FFAC9E4-F4BC-4C02-941B-7FB77F5924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2219" name="ZoneTexte 2218">
          <a:extLst>
            <a:ext uri="{FF2B5EF4-FFF2-40B4-BE49-F238E27FC236}">
              <a16:creationId xmlns:a16="http://schemas.microsoft.com/office/drawing/2014/main" id="{BE66A140-54E7-4DF8-BDE0-3B7FE9F471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2220" name="ZoneTexte 2219">
          <a:extLst>
            <a:ext uri="{FF2B5EF4-FFF2-40B4-BE49-F238E27FC236}">
              <a16:creationId xmlns:a16="http://schemas.microsoft.com/office/drawing/2014/main" id="{B3E7B7F7-6732-434A-BBF6-6749AB8EA7B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2221" name="ZoneTexte 2220">
          <a:extLst>
            <a:ext uri="{FF2B5EF4-FFF2-40B4-BE49-F238E27FC236}">
              <a16:creationId xmlns:a16="http://schemas.microsoft.com/office/drawing/2014/main" id="{D215B3C0-2DC4-4D3E-9A2A-62F4E7DE128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2222" name="ZoneTexte 2221">
          <a:extLst>
            <a:ext uri="{FF2B5EF4-FFF2-40B4-BE49-F238E27FC236}">
              <a16:creationId xmlns:a16="http://schemas.microsoft.com/office/drawing/2014/main" id="{90ED72D6-20D3-4306-AFC9-B94F00C73D4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2223" name="ZoneTexte 2222">
          <a:extLst>
            <a:ext uri="{FF2B5EF4-FFF2-40B4-BE49-F238E27FC236}">
              <a16:creationId xmlns:a16="http://schemas.microsoft.com/office/drawing/2014/main" id="{E9742D63-C4ED-4F9D-8FE9-B717CF57306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224" name="ZoneTexte 2223">
          <a:extLst>
            <a:ext uri="{FF2B5EF4-FFF2-40B4-BE49-F238E27FC236}">
              <a16:creationId xmlns:a16="http://schemas.microsoft.com/office/drawing/2014/main" id="{65302DD2-7A78-4D86-A7AA-03812175BA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225" name="ZoneTexte 2224">
          <a:extLst>
            <a:ext uri="{FF2B5EF4-FFF2-40B4-BE49-F238E27FC236}">
              <a16:creationId xmlns:a16="http://schemas.microsoft.com/office/drawing/2014/main" id="{0D9B1B90-F82A-457A-910B-A7DE5F95B2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2226" name="ZoneTexte 2225">
          <a:extLst>
            <a:ext uri="{FF2B5EF4-FFF2-40B4-BE49-F238E27FC236}">
              <a16:creationId xmlns:a16="http://schemas.microsoft.com/office/drawing/2014/main" id="{9AA76D2D-9EA9-4B87-BEC8-03F6C24816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2227" name="ZoneTexte 2226">
          <a:extLst>
            <a:ext uri="{FF2B5EF4-FFF2-40B4-BE49-F238E27FC236}">
              <a16:creationId xmlns:a16="http://schemas.microsoft.com/office/drawing/2014/main" id="{DC1598B1-8014-4A39-9513-BC644034C28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2228" name="ZoneTexte 2227">
          <a:extLst>
            <a:ext uri="{FF2B5EF4-FFF2-40B4-BE49-F238E27FC236}">
              <a16:creationId xmlns:a16="http://schemas.microsoft.com/office/drawing/2014/main" id="{3B1B83B9-2F3E-4EE6-882D-8A7502FC57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2229" name="ZoneTexte 2228">
          <a:extLst>
            <a:ext uri="{FF2B5EF4-FFF2-40B4-BE49-F238E27FC236}">
              <a16:creationId xmlns:a16="http://schemas.microsoft.com/office/drawing/2014/main" id="{86FD49F9-E162-4C70-B4F8-7EA366B006C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2230" name="ZoneTexte 2229">
          <a:extLst>
            <a:ext uri="{FF2B5EF4-FFF2-40B4-BE49-F238E27FC236}">
              <a16:creationId xmlns:a16="http://schemas.microsoft.com/office/drawing/2014/main" id="{CED648CF-CF2D-4817-A77D-EFB91578C4E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2231" name="ZoneTexte 2230">
          <a:extLst>
            <a:ext uri="{FF2B5EF4-FFF2-40B4-BE49-F238E27FC236}">
              <a16:creationId xmlns:a16="http://schemas.microsoft.com/office/drawing/2014/main" id="{49E35E86-B275-4C33-8A81-A0BFDC91E52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232" name="ZoneTexte 2231">
          <a:extLst>
            <a:ext uri="{FF2B5EF4-FFF2-40B4-BE49-F238E27FC236}">
              <a16:creationId xmlns:a16="http://schemas.microsoft.com/office/drawing/2014/main" id="{F6FFF95A-8360-47CC-814A-F68B4A7DC8D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233" name="ZoneTexte 2232">
          <a:extLst>
            <a:ext uri="{FF2B5EF4-FFF2-40B4-BE49-F238E27FC236}">
              <a16:creationId xmlns:a16="http://schemas.microsoft.com/office/drawing/2014/main" id="{A0E2DE20-EC3B-4D13-8300-03E8446D3E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2234" name="ZoneTexte 2233">
          <a:extLst>
            <a:ext uri="{FF2B5EF4-FFF2-40B4-BE49-F238E27FC236}">
              <a16:creationId xmlns:a16="http://schemas.microsoft.com/office/drawing/2014/main" id="{22F5D923-8C23-4BE7-9AC6-6810F681C6D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2235" name="ZoneTexte 2234">
          <a:extLst>
            <a:ext uri="{FF2B5EF4-FFF2-40B4-BE49-F238E27FC236}">
              <a16:creationId xmlns:a16="http://schemas.microsoft.com/office/drawing/2014/main" id="{2BAAE05D-7FB1-428C-A10B-F292A6EC2D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2236" name="ZoneTexte 2235">
          <a:extLst>
            <a:ext uri="{FF2B5EF4-FFF2-40B4-BE49-F238E27FC236}">
              <a16:creationId xmlns:a16="http://schemas.microsoft.com/office/drawing/2014/main" id="{60916EF8-A988-4192-BCD2-14C47B6B56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263</xdr:row>
      <xdr:rowOff>0</xdr:rowOff>
    </xdr:from>
    <xdr:ext cx="184731" cy="264560"/>
    <xdr:sp macro="" textlink="">
      <xdr:nvSpPr>
        <xdr:cNvPr id="2237" name="ZoneTexte 2236">
          <a:extLst>
            <a:ext uri="{FF2B5EF4-FFF2-40B4-BE49-F238E27FC236}">
              <a16:creationId xmlns:a16="http://schemas.microsoft.com/office/drawing/2014/main" id="{0B514FA0-8833-410D-9E72-FDA3297FDC2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238" name="ZoneTexte 2237">
          <a:extLst>
            <a:ext uri="{FF2B5EF4-FFF2-40B4-BE49-F238E27FC236}">
              <a16:creationId xmlns:a16="http://schemas.microsoft.com/office/drawing/2014/main" id="{4A2030F5-B127-4DD3-9CE1-9E31EE61A30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239" name="ZoneTexte 2238">
          <a:extLst>
            <a:ext uri="{FF2B5EF4-FFF2-40B4-BE49-F238E27FC236}">
              <a16:creationId xmlns:a16="http://schemas.microsoft.com/office/drawing/2014/main" id="{E88FC3ED-25ED-49F8-A8CC-59C7E51AA62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2240" name="ZoneTexte 2239">
          <a:extLst>
            <a:ext uri="{FF2B5EF4-FFF2-40B4-BE49-F238E27FC236}">
              <a16:creationId xmlns:a16="http://schemas.microsoft.com/office/drawing/2014/main" id="{96F93BEB-5FAB-4917-9D7B-ECD103C738E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2241" name="ZoneTexte 2240">
          <a:extLst>
            <a:ext uri="{FF2B5EF4-FFF2-40B4-BE49-F238E27FC236}">
              <a16:creationId xmlns:a16="http://schemas.microsoft.com/office/drawing/2014/main" id="{7DF19918-46E3-4AE2-AFE5-8C37FDC7383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2242" name="ZoneTexte 2241">
          <a:extLst>
            <a:ext uri="{FF2B5EF4-FFF2-40B4-BE49-F238E27FC236}">
              <a16:creationId xmlns:a16="http://schemas.microsoft.com/office/drawing/2014/main" id="{DC9FF60B-B1F4-444C-A373-4D97E03C3D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2243" name="ZoneTexte 2242">
          <a:extLst>
            <a:ext uri="{FF2B5EF4-FFF2-40B4-BE49-F238E27FC236}">
              <a16:creationId xmlns:a16="http://schemas.microsoft.com/office/drawing/2014/main" id="{AB809858-CA5D-4FB5-B6D9-1AC219974A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2244" name="ZoneTexte 2243">
          <a:extLst>
            <a:ext uri="{FF2B5EF4-FFF2-40B4-BE49-F238E27FC236}">
              <a16:creationId xmlns:a16="http://schemas.microsoft.com/office/drawing/2014/main" id="{7D336DF6-158B-460C-ADEA-0EFE7B7B3D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2245" name="ZoneTexte 2244">
          <a:extLst>
            <a:ext uri="{FF2B5EF4-FFF2-40B4-BE49-F238E27FC236}">
              <a16:creationId xmlns:a16="http://schemas.microsoft.com/office/drawing/2014/main" id="{650E0F2C-6ED9-496B-9FE5-AAAC1C5946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2246" name="ZoneTexte 2245">
          <a:extLst>
            <a:ext uri="{FF2B5EF4-FFF2-40B4-BE49-F238E27FC236}">
              <a16:creationId xmlns:a16="http://schemas.microsoft.com/office/drawing/2014/main" id="{CA1B7CEB-EC66-4A88-8904-113ABEEED60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2247" name="ZoneTexte 2246">
          <a:extLst>
            <a:ext uri="{FF2B5EF4-FFF2-40B4-BE49-F238E27FC236}">
              <a16:creationId xmlns:a16="http://schemas.microsoft.com/office/drawing/2014/main" id="{F81CF11E-1FD7-4D5C-A99E-C55F076A75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2248" name="ZoneTexte 2247">
          <a:extLst>
            <a:ext uri="{FF2B5EF4-FFF2-40B4-BE49-F238E27FC236}">
              <a16:creationId xmlns:a16="http://schemas.microsoft.com/office/drawing/2014/main" id="{A7CEA311-1D02-4686-B953-6BB9995067B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2249" name="ZoneTexte 2248">
          <a:extLst>
            <a:ext uri="{FF2B5EF4-FFF2-40B4-BE49-F238E27FC236}">
              <a16:creationId xmlns:a16="http://schemas.microsoft.com/office/drawing/2014/main" id="{589A7A64-16F1-4B9E-9362-F1AAD3A71E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2250" name="ZoneTexte 2249">
          <a:extLst>
            <a:ext uri="{FF2B5EF4-FFF2-40B4-BE49-F238E27FC236}">
              <a16:creationId xmlns:a16="http://schemas.microsoft.com/office/drawing/2014/main" id="{68FDC4B8-EE64-4BD1-9B6D-907632E40E9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2251" name="ZoneTexte 2250">
          <a:extLst>
            <a:ext uri="{FF2B5EF4-FFF2-40B4-BE49-F238E27FC236}">
              <a16:creationId xmlns:a16="http://schemas.microsoft.com/office/drawing/2014/main" id="{78028567-0852-4688-8BFF-291F4209CB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2252" name="ZoneTexte 2251">
          <a:extLst>
            <a:ext uri="{FF2B5EF4-FFF2-40B4-BE49-F238E27FC236}">
              <a16:creationId xmlns:a16="http://schemas.microsoft.com/office/drawing/2014/main" id="{0D2C1C23-B392-4162-8FC9-ADC03AF5D4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2253" name="ZoneTexte 2252">
          <a:extLst>
            <a:ext uri="{FF2B5EF4-FFF2-40B4-BE49-F238E27FC236}">
              <a16:creationId xmlns:a16="http://schemas.microsoft.com/office/drawing/2014/main" id="{A6C5D1C5-FCAA-4753-8D15-EF9DA4082F4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2254" name="ZoneTexte 2253">
          <a:extLst>
            <a:ext uri="{FF2B5EF4-FFF2-40B4-BE49-F238E27FC236}">
              <a16:creationId xmlns:a16="http://schemas.microsoft.com/office/drawing/2014/main" id="{45A113A3-B623-4A8F-9CDD-DC7B9E9D93D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2255" name="ZoneTexte 2254">
          <a:extLst>
            <a:ext uri="{FF2B5EF4-FFF2-40B4-BE49-F238E27FC236}">
              <a16:creationId xmlns:a16="http://schemas.microsoft.com/office/drawing/2014/main" id="{1D6E955A-8A0E-4D71-8C2F-1EF0C8ABD5D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2256" name="ZoneTexte 2255">
          <a:extLst>
            <a:ext uri="{FF2B5EF4-FFF2-40B4-BE49-F238E27FC236}">
              <a16:creationId xmlns:a16="http://schemas.microsoft.com/office/drawing/2014/main" id="{6FB98B7E-F958-498B-8596-C97BA4FFCD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2257" name="ZoneTexte 2256">
          <a:extLst>
            <a:ext uri="{FF2B5EF4-FFF2-40B4-BE49-F238E27FC236}">
              <a16:creationId xmlns:a16="http://schemas.microsoft.com/office/drawing/2014/main" id="{A09B0D76-A94C-4105-B086-C6F4D9E9923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2258" name="ZoneTexte 2257">
          <a:extLst>
            <a:ext uri="{FF2B5EF4-FFF2-40B4-BE49-F238E27FC236}">
              <a16:creationId xmlns:a16="http://schemas.microsoft.com/office/drawing/2014/main" id="{9823927B-313A-41DC-9233-3FC14A73FB8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2259" name="ZoneTexte 2258">
          <a:extLst>
            <a:ext uri="{FF2B5EF4-FFF2-40B4-BE49-F238E27FC236}">
              <a16:creationId xmlns:a16="http://schemas.microsoft.com/office/drawing/2014/main" id="{2D002FCB-2C9F-4E31-B4D6-5387FCBFF23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2260" name="ZoneTexte 2259">
          <a:extLst>
            <a:ext uri="{FF2B5EF4-FFF2-40B4-BE49-F238E27FC236}">
              <a16:creationId xmlns:a16="http://schemas.microsoft.com/office/drawing/2014/main" id="{323FC45A-4775-492A-BE1B-1B7E1630B79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2261" name="ZoneTexte 2260">
          <a:extLst>
            <a:ext uri="{FF2B5EF4-FFF2-40B4-BE49-F238E27FC236}">
              <a16:creationId xmlns:a16="http://schemas.microsoft.com/office/drawing/2014/main" id="{0700DB0E-6D7B-4B9E-B8F3-D0DCF0397D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2262" name="ZoneTexte 2261">
          <a:extLst>
            <a:ext uri="{FF2B5EF4-FFF2-40B4-BE49-F238E27FC236}">
              <a16:creationId xmlns:a16="http://schemas.microsoft.com/office/drawing/2014/main" id="{E42C1677-DE46-4962-AC05-BE9D3BD8785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2263" name="ZoneTexte 2262">
          <a:extLst>
            <a:ext uri="{FF2B5EF4-FFF2-40B4-BE49-F238E27FC236}">
              <a16:creationId xmlns:a16="http://schemas.microsoft.com/office/drawing/2014/main" id="{90955631-EBAB-4452-9F3A-30B16BA8E72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2264" name="ZoneTexte 2263">
          <a:extLst>
            <a:ext uri="{FF2B5EF4-FFF2-40B4-BE49-F238E27FC236}">
              <a16:creationId xmlns:a16="http://schemas.microsoft.com/office/drawing/2014/main" id="{338A2E12-0D49-4FA2-A809-87311870BF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2265" name="ZoneTexte 2264">
          <a:extLst>
            <a:ext uri="{FF2B5EF4-FFF2-40B4-BE49-F238E27FC236}">
              <a16:creationId xmlns:a16="http://schemas.microsoft.com/office/drawing/2014/main" id="{4C88A0E5-125F-45E4-9D28-FBE43F2448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2266" name="ZoneTexte 2265">
          <a:extLst>
            <a:ext uri="{FF2B5EF4-FFF2-40B4-BE49-F238E27FC236}">
              <a16:creationId xmlns:a16="http://schemas.microsoft.com/office/drawing/2014/main" id="{C7A5F441-914A-4A00-9DFF-C78E41ADCF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2267" name="ZoneTexte 2266">
          <a:extLst>
            <a:ext uri="{FF2B5EF4-FFF2-40B4-BE49-F238E27FC236}">
              <a16:creationId xmlns:a16="http://schemas.microsoft.com/office/drawing/2014/main" id="{1D621EF5-EECB-45EC-9044-94623911802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2268" name="ZoneTexte 2267">
          <a:extLst>
            <a:ext uri="{FF2B5EF4-FFF2-40B4-BE49-F238E27FC236}">
              <a16:creationId xmlns:a16="http://schemas.microsoft.com/office/drawing/2014/main" id="{86B082C7-64FA-4FAC-AB5E-307A65144E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2269" name="ZoneTexte 2268">
          <a:extLst>
            <a:ext uri="{FF2B5EF4-FFF2-40B4-BE49-F238E27FC236}">
              <a16:creationId xmlns:a16="http://schemas.microsoft.com/office/drawing/2014/main" id="{82426991-0D9A-4228-A53A-C04C5D53C2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2270" name="ZoneTexte 2269">
          <a:extLst>
            <a:ext uri="{FF2B5EF4-FFF2-40B4-BE49-F238E27FC236}">
              <a16:creationId xmlns:a16="http://schemas.microsoft.com/office/drawing/2014/main" id="{757F1DFB-C4BC-4B25-BF74-2EA78C00A0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2271" name="ZoneTexte 2270">
          <a:extLst>
            <a:ext uri="{FF2B5EF4-FFF2-40B4-BE49-F238E27FC236}">
              <a16:creationId xmlns:a16="http://schemas.microsoft.com/office/drawing/2014/main" id="{3FCFB995-553A-49DA-AFD7-C213DF3BFF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2272" name="ZoneTexte 2271">
          <a:extLst>
            <a:ext uri="{FF2B5EF4-FFF2-40B4-BE49-F238E27FC236}">
              <a16:creationId xmlns:a16="http://schemas.microsoft.com/office/drawing/2014/main" id="{C03530EF-F683-40CB-93DF-73BC7C31F03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2273" name="ZoneTexte 2272">
          <a:extLst>
            <a:ext uri="{FF2B5EF4-FFF2-40B4-BE49-F238E27FC236}">
              <a16:creationId xmlns:a16="http://schemas.microsoft.com/office/drawing/2014/main" id="{C244FA8C-933F-4BF4-8D90-80277D07DC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274" name="ZoneTexte 2273">
          <a:extLst>
            <a:ext uri="{FF2B5EF4-FFF2-40B4-BE49-F238E27FC236}">
              <a16:creationId xmlns:a16="http://schemas.microsoft.com/office/drawing/2014/main" id="{E6C9F236-8B9C-45AF-AECB-9BB3C3D5B5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275" name="ZoneTexte 2274">
          <a:extLst>
            <a:ext uri="{FF2B5EF4-FFF2-40B4-BE49-F238E27FC236}">
              <a16:creationId xmlns:a16="http://schemas.microsoft.com/office/drawing/2014/main" id="{F4EA3C06-5242-4A13-A99D-801FB6F8F3C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2276" name="ZoneTexte 2275">
          <a:extLst>
            <a:ext uri="{FF2B5EF4-FFF2-40B4-BE49-F238E27FC236}">
              <a16:creationId xmlns:a16="http://schemas.microsoft.com/office/drawing/2014/main" id="{6EAA5725-6B46-458E-B866-21C4857DD3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2277" name="ZoneTexte 2276">
          <a:extLst>
            <a:ext uri="{FF2B5EF4-FFF2-40B4-BE49-F238E27FC236}">
              <a16:creationId xmlns:a16="http://schemas.microsoft.com/office/drawing/2014/main" id="{8A295444-663F-42FE-A644-F1B78355C7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278" name="ZoneTexte 2277">
          <a:extLst>
            <a:ext uri="{FF2B5EF4-FFF2-40B4-BE49-F238E27FC236}">
              <a16:creationId xmlns:a16="http://schemas.microsoft.com/office/drawing/2014/main" id="{ED5C99B4-5C08-4A3A-A5EA-99C9B4A10A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279" name="ZoneTexte 2278">
          <a:extLst>
            <a:ext uri="{FF2B5EF4-FFF2-40B4-BE49-F238E27FC236}">
              <a16:creationId xmlns:a16="http://schemas.microsoft.com/office/drawing/2014/main" id="{2875222A-BC3E-4A42-9E58-B576B51289F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2280" name="ZoneTexte 2279">
          <a:extLst>
            <a:ext uri="{FF2B5EF4-FFF2-40B4-BE49-F238E27FC236}">
              <a16:creationId xmlns:a16="http://schemas.microsoft.com/office/drawing/2014/main" id="{D0151B03-8A31-40FE-9726-BB3FBB978D9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2281" name="ZoneTexte 2280">
          <a:extLst>
            <a:ext uri="{FF2B5EF4-FFF2-40B4-BE49-F238E27FC236}">
              <a16:creationId xmlns:a16="http://schemas.microsoft.com/office/drawing/2014/main" id="{6FD25AE5-6D27-45BB-8D22-CF9CBF684ED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2282" name="ZoneTexte 2281">
          <a:extLst>
            <a:ext uri="{FF2B5EF4-FFF2-40B4-BE49-F238E27FC236}">
              <a16:creationId xmlns:a16="http://schemas.microsoft.com/office/drawing/2014/main" id="{EC587E9B-DA0D-41B0-AE93-2B71F3F95A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2283" name="ZoneTexte 2282">
          <a:extLst>
            <a:ext uri="{FF2B5EF4-FFF2-40B4-BE49-F238E27FC236}">
              <a16:creationId xmlns:a16="http://schemas.microsoft.com/office/drawing/2014/main" id="{B65A30BE-A41B-492F-881B-D09EA94ED22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284" name="ZoneTexte 2283">
          <a:extLst>
            <a:ext uri="{FF2B5EF4-FFF2-40B4-BE49-F238E27FC236}">
              <a16:creationId xmlns:a16="http://schemas.microsoft.com/office/drawing/2014/main" id="{BE8A20F4-17BD-4E23-A365-A901FED41A0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285" name="ZoneTexte 2284">
          <a:extLst>
            <a:ext uri="{FF2B5EF4-FFF2-40B4-BE49-F238E27FC236}">
              <a16:creationId xmlns:a16="http://schemas.microsoft.com/office/drawing/2014/main" id="{F22E8DCD-8894-4600-9AD7-75554474756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286" name="ZoneTexte 2285">
          <a:extLst>
            <a:ext uri="{FF2B5EF4-FFF2-40B4-BE49-F238E27FC236}">
              <a16:creationId xmlns:a16="http://schemas.microsoft.com/office/drawing/2014/main" id="{178E2393-11E4-4FFF-890D-0880FF3395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287" name="ZoneTexte 2286">
          <a:extLst>
            <a:ext uri="{FF2B5EF4-FFF2-40B4-BE49-F238E27FC236}">
              <a16:creationId xmlns:a16="http://schemas.microsoft.com/office/drawing/2014/main" id="{31EB4470-3768-4E89-8E7A-7EDE9C541C3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288" name="ZoneTexte 2287">
          <a:extLst>
            <a:ext uri="{FF2B5EF4-FFF2-40B4-BE49-F238E27FC236}">
              <a16:creationId xmlns:a16="http://schemas.microsoft.com/office/drawing/2014/main" id="{C0A035BC-85AE-433B-BA99-BB85D8ADCA4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289" name="ZoneTexte 2288">
          <a:extLst>
            <a:ext uri="{FF2B5EF4-FFF2-40B4-BE49-F238E27FC236}">
              <a16:creationId xmlns:a16="http://schemas.microsoft.com/office/drawing/2014/main" id="{08A85480-9369-4888-B769-220E7C6E089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290" name="ZoneTexte 2289">
          <a:extLst>
            <a:ext uri="{FF2B5EF4-FFF2-40B4-BE49-F238E27FC236}">
              <a16:creationId xmlns:a16="http://schemas.microsoft.com/office/drawing/2014/main" id="{1C7F90E1-84F3-4740-92CF-EAF58FF563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291" name="ZoneTexte 2290">
          <a:extLst>
            <a:ext uri="{FF2B5EF4-FFF2-40B4-BE49-F238E27FC236}">
              <a16:creationId xmlns:a16="http://schemas.microsoft.com/office/drawing/2014/main" id="{88A48048-71E3-4F25-9567-FD7EB8B382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292" name="ZoneTexte 2291">
          <a:extLst>
            <a:ext uri="{FF2B5EF4-FFF2-40B4-BE49-F238E27FC236}">
              <a16:creationId xmlns:a16="http://schemas.microsoft.com/office/drawing/2014/main" id="{10E20659-9EFE-46E8-A5B7-A8CE674CBDC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293" name="ZoneTexte 2292">
          <a:extLst>
            <a:ext uri="{FF2B5EF4-FFF2-40B4-BE49-F238E27FC236}">
              <a16:creationId xmlns:a16="http://schemas.microsoft.com/office/drawing/2014/main" id="{96FFE256-21AD-47F7-9915-CF221C623D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294" name="ZoneTexte 2293">
          <a:extLst>
            <a:ext uri="{FF2B5EF4-FFF2-40B4-BE49-F238E27FC236}">
              <a16:creationId xmlns:a16="http://schemas.microsoft.com/office/drawing/2014/main" id="{E7168C23-BAE3-42BB-9831-00A6DEE281F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295" name="ZoneTexte 2294">
          <a:extLst>
            <a:ext uri="{FF2B5EF4-FFF2-40B4-BE49-F238E27FC236}">
              <a16:creationId xmlns:a16="http://schemas.microsoft.com/office/drawing/2014/main" id="{D391C224-E749-4CB8-8494-6D2BE1C56C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2296" name="ZoneTexte 2295">
          <a:extLst>
            <a:ext uri="{FF2B5EF4-FFF2-40B4-BE49-F238E27FC236}">
              <a16:creationId xmlns:a16="http://schemas.microsoft.com/office/drawing/2014/main" id="{9FF96A81-E72E-45CD-83FE-E7C6248F206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2297" name="ZoneTexte 2296">
          <a:extLst>
            <a:ext uri="{FF2B5EF4-FFF2-40B4-BE49-F238E27FC236}">
              <a16:creationId xmlns:a16="http://schemas.microsoft.com/office/drawing/2014/main" id="{46A49772-67B1-4C2E-9853-FC8F4852214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2298" name="ZoneTexte 2297">
          <a:extLst>
            <a:ext uri="{FF2B5EF4-FFF2-40B4-BE49-F238E27FC236}">
              <a16:creationId xmlns:a16="http://schemas.microsoft.com/office/drawing/2014/main" id="{AD53C276-901B-4B04-81F7-E1324A278D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2299" name="ZoneTexte 2298">
          <a:extLst>
            <a:ext uri="{FF2B5EF4-FFF2-40B4-BE49-F238E27FC236}">
              <a16:creationId xmlns:a16="http://schemas.microsoft.com/office/drawing/2014/main" id="{B03A6697-9659-43F7-932C-5DCDC4B038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300" name="ZoneTexte 2299">
          <a:extLst>
            <a:ext uri="{FF2B5EF4-FFF2-40B4-BE49-F238E27FC236}">
              <a16:creationId xmlns:a16="http://schemas.microsoft.com/office/drawing/2014/main" id="{251A086E-04DE-4DE4-B2F4-B0D3D206B0D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301" name="ZoneTexte 2300">
          <a:extLst>
            <a:ext uri="{FF2B5EF4-FFF2-40B4-BE49-F238E27FC236}">
              <a16:creationId xmlns:a16="http://schemas.microsoft.com/office/drawing/2014/main" id="{8FE1E74B-0B7F-4D54-9457-043D4771975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2302" name="ZoneTexte 2301">
          <a:extLst>
            <a:ext uri="{FF2B5EF4-FFF2-40B4-BE49-F238E27FC236}">
              <a16:creationId xmlns:a16="http://schemas.microsoft.com/office/drawing/2014/main" id="{1ABB3327-C1DD-449C-A793-2331BCFE99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2303" name="ZoneTexte 2302">
          <a:extLst>
            <a:ext uri="{FF2B5EF4-FFF2-40B4-BE49-F238E27FC236}">
              <a16:creationId xmlns:a16="http://schemas.microsoft.com/office/drawing/2014/main" id="{489C1D35-82C8-4E7E-8043-20457E98A6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2304" name="ZoneTexte 2303">
          <a:extLst>
            <a:ext uri="{FF2B5EF4-FFF2-40B4-BE49-F238E27FC236}">
              <a16:creationId xmlns:a16="http://schemas.microsoft.com/office/drawing/2014/main" id="{14936CA7-740E-4D2E-B344-256E6F56477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2305" name="ZoneTexte 2304">
          <a:extLst>
            <a:ext uri="{FF2B5EF4-FFF2-40B4-BE49-F238E27FC236}">
              <a16:creationId xmlns:a16="http://schemas.microsoft.com/office/drawing/2014/main" id="{BF140E3A-00C5-4F7C-9986-69D53732DF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306" name="ZoneTexte 2305">
          <a:extLst>
            <a:ext uri="{FF2B5EF4-FFF2-40B4-BE49-F238E27FC236}">
              <a16:creationId xmlns:a16="http://schemas.microsoft.com/office/drawing/2014/main" id="{11EBAF3F-F437-4BB5-B1C2-06062A72F3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307" name="ZoneTexte 2306">
          <a:extLst>
            <a:ext uri="{FF2B5EF4-FFF2-40B4-BE49-F238E27FC236}">
              <a16:creationId xmlns:a16="http://schemas.microsoft.com/office/drawing/2014/main" id="{FD959953-F8BC-48CB-A2D0-5444AF420A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308" name="ZoneTexte 2307">
          <a:extLst>
            <a:ext uri="{FF2B5EF4-FFF2-40B4-BE49-F238E27FC236}">
              <a16:creationId xmlns:a16="http://schemas.microsoft.com/office/drawing/2014/main" id="{8225153C-8610-42F2-B2D0-41F05741F56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309" name="ZoneTexte 2308">
          <a:extLst>
            <a:ext uri="{FF2B5EF4-FFF2-40B4-BE49-F238E27FC236}">
              <a16:creationId xmlns:a16="http://schemas.microsoft.com/office/drawing/2014/main" id="{63D710B9-6F2F-4E5E-80A9-D94AD007A1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310" name="ZoneTexte 2309">
          <a:extLst>
            <a:ext uri="{FF2B5EF4-FFF2-40B4-BE49-F238E27FC236}">
              <a16:creationId xmlns:a16="http://schemas.microsoft.com/office/drawing/2014/main" id="{B6BCF5D1-8EF9-493E-A1A6-9F76D39DD8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311" name="ZoneTexte 2310">
          <a:extLst>
            <a:ext uri="{FF2B5EF4-FFF2-40B4-BE49-F238E27FC236}">
              <a16:creationId xmlns:a16="http://schemas.microsoft.com/office/drawing/2014/main" id="{CDE4744A-59E0-4E7A-AFA1-C80C90C075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2312" name="ZoneTexte 2311">
          <a:extLst>
            <a:ext uri="{FF2B5EF4-FFF2-40B4-BE49-F238E27FC236}">
              <a16:creationId xmlns:a16="http://schemas.microsoft.com/office/drawing/2014/main" id="{45EC9BC6-DEAD-40B1-B79E-DF1C4001ED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2313" name="ZoneTexte 2312">
          <a:extLst>
            <a:ext uri="{FF2B5EF4-FFF2-40B4-BE49-F238E27FC236}">
              <a16:creationId xmlns:a16="http://schemas.microsoft.com/office/drawing/2014/main" id="{5662BD00-A41C-4D93-AC53-0E839E2FAEF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314" name="ZoneTexte 2313">
          <a:extLst>
            <a:ext uri="{FF2B5EF4-FFF2-40B4-BE49-F238E27FC236}">
              <a16:creationId xmlns:a16="http://schemas.microsoft.com/office/drawing/2014/main" id="{28282D41-E773-4BFB-BE4D-0EA42A35FB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315" name="ZoneTexte 2314">
          <a:extLst>
            <a:ext uri="{FF2B5EF4-FFF2-40B4-BE49-F238E27FC236}">
              <a16:creationId xmlns:a16="http://schemas.microsoft.com/office/drawing/2014/main" id="{9183F77B-3289-4EF3-B3BD-32E57972F4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316" name="ZoneTexte 2315">
          <a:extLst>
            <a:ext uri="{FF2B5EF4-FFF2-40B4-BE49-F238E27FC236}">
              <a16:creationId xmlns:a16="http://schemas.microsoft.com/office/drawing/2014/main" id="{C98F70E1-FBA3-4207-92F5-152C1AD10F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317" name="ZoneTexte 2316">
          <a:extLst>
            <a:ext uri="{FF2B5EF4-FFF2-40B4-BE49-F238E27FC236}">
              <a16:creationId xmlns:a16="http://schemas.microsoft.com/office/drawing/2014/main" id="{94E0676B-46AE-46E3-B0F4-CF535836870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318" name="ZoneTexte 2317">
          <a:extLst>
            <a:ext uri="{FF2B5EF4-FFF2-40B4-BE49-F238E27FC236}">
              <a16:creationId xmlns:a16="http://schemas.microsoft.com/office/drawing/2014/main" id="{B0061889-83EE-41AC-AFEA-5B5EE1E867E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319" name="ZoneTexte 2318">
          <a:extLst>
            <a:ext uri="{FF2B5EF4-FFF2-40B4-BE49-F238E27FC236}">
              <a16:creationId xmlns:a16="http://schemas.microsoft.com/office/drawing/2014/main" id="{70735ACC-646F-4364-8CCA-CBAD8907F85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2320" name="ZoneTexte 2319">
          <a:extLst>
            <a:ext uri="{FF2B5EF4-FFF2-40B4-BE49-F238E27FC236}">
              <a16:creationId xmlns:a16="http://schemas.microsoft.com/office/drawing/2014/main" id="{37E8437C-6C58-4CCF-BBAD-8B7CBC4B76E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2321" name="ZoneTexte 2320">
          <a:extLst>
            <a:ext uri="{FF2B5EF4-FFF2-40B4-BE49-F238E27FC236}">
              <a16:creationId xmlns:a16="http://schemas.microsoft.com/office/drawing/2014/main" id="{7F0C20F2-4663-4999-9F9F-F54EBEA618B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322" name="ZoneTexte 2321">
          <a:extLst>
            <a:ext uri="{FF2B5EF4-FFF2-40B4-BE49-F238E27FC236}">
              <a16:creationId xmlns:a16="http://schemas.microsoft.com/office/drawing/2014/main" id="{1E60C2E4-C570-42BB-9492-9BDDEB31C9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323" name="ZoneTexte 2322">
          <a:extLst>
            <a:ext uri="{FF2B5EF4-FFF2-40B4-BE49-F238E27FC236}">
              <a16:creationId xmlns:a16="http://schemas.microsoft.com/office/drawing/2014/main" id="{FE4472E3-8AAF-4E77-B078-B915087CF5D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324" name="ZoneTexte 2323">
          <a:extLst>
            <a:ext uri="{FF2B5EF4-FFF2-40B4-BE49-F238E27FC236}">
              <a16:creationId xmlns:a16="http://schemas.microsoft.com/office/drawing/2014/main" id="{D8682BDA-E9B9-4167-B1E9-283DEEE0E6D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325" name="ZoneTexte 2324">
          <a:extLst>
            <a:ext uri="{FF2B5EF4-FFF2-40B4-BE49-F238E27FC236}">
              <a16:creationId xmlns:a16="http://schemas.microsoft.com/office/drawing/2014/main" id="{EEEA2AD4-D5EC-4A1C-A35E-8D7883DB22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2326" name="ZoneTexte 2325">
          <a:extLst>
            <a:ext uri="{FF2B5EF4-FFF2-40B4-BE49-F238E27FC236}">
              <a16:creationId xmlns:a16="http://schemas.microsoft.com/office/drawing/2014/main" id="{BE7DFB33-8CCC-4C1D-A8AB-7E4E63C9455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2327" name="ZoneTexte 2326">
          <a:extLst>
            <a:ext uri="{FF2B5EF4-FFF2-40B4-BE49-F238E27FC236}">
              <a16:creationId xmlns:a16="http://schemas.microsoft.com/office/drawing/2014/main" id="{131C42B2-AF7E-43A0-B06C-3F6232BDDE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2328" name="ZoneTexte 2327">
          <a:extLst>
            <a:ext uri="{FF2B5EF4-FFF2-40B4-BE49-F238E27FC236}">
              <a16:creationId xmlns:a16="http://schemas.microsoft.com/office/drawing/2014/main" id="{251E6B29-0EE8-4601-88DF-370CCADC7BE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2329" name="ZoneTexte 2328">
          <a:extLst>
            <a:ext uri="{FF2B5EF4-FFF2-40B4-BE49-F238E27FC236}">
              <a16:creationId xmlns:a16="http://schemas.microsoft.com/office/drawing/2014/main" id="{ED47CB0A-F108-4FC0-A407-C60EAEE2275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330" name="ZoneTexte 2329">
          <a:extLst>
            <a:ext uri="{FF2B5EF4-FFF2-40B4-BE49-F238E27FC236}">
              <a16:creationId xmlns:a16="http://schemas.microsoft.com/office/drawing/2014/main" id="{7D8DA3C5-9FC5-41C3-BCD1-8A16CFA5D6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331" name="ZoneTexte 2330">
          <a:extLst>
            <a:ext uri="{FF2B5EF4-FFF2-40B4-BE49-F238E27FC236}">
              <a16:creationId xmlns:a16="http://schemas.microsoft.com/office/drawing/2014/main" id="{5E15A36B-5FFC-40AC-9090-AC126233F6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332" name="ZoneTexte 2331">
          <a:extLst>
            <a:ext uri="{FF2B5EF4-FFF2-40B4-BE49-F238E27FC236}">
              <a16:creationId xmlns:a16="http://schemas.microsoft.com/office/drawing/2014/main" id="{A112BACF-A5D8-4085-95B2-410FDBAFA66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333" name="ZoneTexte 2332">
          <a:extLst>
            <a:ext uri="{FF2B5EF4-FFF2-40B4-BE49-F238E27FC236}">
              <a16:creationId xmlns:a16="http://schemas.microsoft.com/office/drawing/2014/main" id="{9D24166E-E062-4D08-88A8-9D5351CD5F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2334" name="ZoneTexte 2333">
          <a:extLst>
            <a:ext uri="{FF2B5EF4-FFF2-40B4-BE49-F238E27FC236}">
              <a16:creationId xmlns:a16="http://schemas.microsoft.com/office/drawing/2014/main" id="{F905A343-D882-411C-922E-84AA3A7EB0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2335" name="ZoneTexte 2334">
          <a:extLst>
            <a:ext uri="{FF2B5EF4-FFF2-40B4-BE49-F238E27FC236}">
              <a16:creationId xmlns:a16="http://schemas.microsoft.com/office/drawing/2014/main" id="{16CB251F-1202-4CA1-9390-89A8EB0567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336" name="ZoneTexte 2335">
          <a:extLst>
            <a:ext uri="{FF2B5EF4-FFF2-40B4-BE49-F238E27FC236}">
              <a16:creationId xmlns:a16="http://schemas.microsoft.com/office/drawing/2014/main" id="{1F655DFB-5610-4549-A563-EE213D595E0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337" name="ZoneTexte 2336">
          <a:extLst>
            <a:ext uri="{FF2B5EF4-FFF2-40B4-BE49-F238E27FC236}">
              <a16:creationId xmlns:a16="http://schemas.microsoft.com/office/drawing/2014/main" id="{AE3553A8-DC8E-4E8B-9E9C-E7D9E51C985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338" name="ZoneTexte 2337">
          <a:extLst>
            <a:ext uri="{FF2B5EF4-FFF2-40B4-BE49-F238E27FC236}">
              <a16:creationId xmlns:a16="http://schemas.microsoft.com/office/drawing/2014/main" id="{4EC1D622-E710-45EE-9B41-620613204CE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339" name="ZoneTexte 2338">
          <a:extLst>
            <a:ext uri="{FF2B5EF4-FFF2-40B4-BE49-F238E27FC236}">
              <a16:creationId xmlns:a16="http://schemas.microsoft.com/office/drawing/2014/main" id="{88C6C2EB-16EF-441D-B568-60176AC4A1B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340" name="ZoneTexte 2339">
          <a:extLst>
            <a:ext uri="{FF2B5EF4-FFF2-40B4-BE49-F238E27FC236}">
              <a16:creationId xmlns:a16="http://schemas.microsoft.com/office/drawing/2014/main" id="{F701D5A2-6CEB-4DDF-88EE-C3A790CFF7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341" name="ZoneTexte 2340">
          <a:extLst>
            <a:ext uri="{FF2B5EF4-FFF2-40B4-BE49-F238E27FC236}">
              <a16:creationId xmlns:a16="http://schemas.microsoft.com/office/drawing/2014/main" id="{796DE49D-3E0F-4F0E-BE5F-8CA181A8A0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2342" name="ZoneTexte 2341">
          <a:extLst>
            <a:ext uri="{FF2B5EF4-FFF2-40B4-BE49-F238E27FC236}">
              <a16:creationId xmlns:a16="http://schemas.microsoft.com/office/drawing/2014/main" id="{71A55763-4855-42B0-B720-35DB3F9F1F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2343" name="ZoneTexte 2342">
          <a:extLst>
            <a:ext uri="{FF2B5EF4-FFF2-40B4-BE49-F238E27FC236}">
              <a16:creationId xmlns:a16="http://schemas.microsoft.com/office/drawing/2014/main" id="{8604328D-FAD3-4ECA-A7DF-B2572AF7756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344" name="ZoneTexte 2343">
          <a:extLst>
            <a:ext uri="{FF2B5EF4-FFF2-40B4-BE49-F238E27FC236}">
              <a16:creationId xmlns:a16="http://schemas.microsoft.com/office/drawing/2014/main" id="{E7C2EC8F-8E73-4FCB-BA39-C6A48A41D00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345" name="ZoneTexte 2344">
          <a:extLst>
            <a:ext uri="{FF2B5EF4-FFF2-40B4-BE49-F238E27FC236}">
              <a16:creationId xmlns:a16="http://schemas.microsoft.com/office/drawing/2014/main" id="{E6EA2B62-3337-462E-94D4-7832E9B264A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2346" name="ZoneTexte 2345">
          <a:extLst>
            <a:ext uri="{FF2B5EF4-FFF2-40B4-BE49-F238E27FC236}">
              <a16:creationId xmlns:a16="http://schemas.microsoft.com/office/drawing/2014/main" id="{90A88245-5076-4411-A6A0-8312AE83A9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2347" name="ZoneTexte 2346">
          <a:extLst>
            <a:ext uri="{FF2B5EF4-FFF2-40B4-BE49-F238E27FC236}">
              <a16:creationId xmlns:a16="http://schemas.microsoft.com/office/drawing/2014/main" id="{84E4C104-803B-4105-A676-7B54B58201D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348" name="ZoneTexte 2347">
          <a:extLst>
            <a:ext uri="{FF2B5EF4-FFF2-40B4-BE49-F238E27FC236}">
              <a16:creationId xmlns:a16="http://schemas.microsoft.com/office/drawing/2014/main" id="{828B93D4-72AC-4555-9B1F-287DDAEE42B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349" name="ZoneTexte 2348">
          <a:extLst>
            <a:ext uri="{FF2B5EF4-FFF2-40B4-BE49-F238E27FC236}">
              <a16:creationId xmlns:a16="http://schemas.microsoft.com/office/drawing/2014/main" id="{AD651A01-5EB0-4972-A585-608C005988A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2350" name="ZoneTexte 2349">
          <a:extLst>
            <a:ext uri="{FF2B5EF4-FFF2-40B4-BE49-F238E27FC236}">
              <a16:creationId xmlns:a16="http://schemas.microsoft.com/office/drawing/2014/main" id="{FD1D7DA4-C97C-4C7D-9F6E-7E63E523C3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2351" name="ZoneTexte 2350">
          <a:extLst>
            <a:ext uri="{FF2B5EF4-FFF2-40B4-BE49-F238E27FC236}">
              <a16:creationId xmlns:a16="http://schemas.microsoft.com/office/drawing/2014/main" id="{4838CCFC-A943-4D86-90CD-3AF4C0FF88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2352" name="ZoneTexte 2351">
          <a:extLst>
            <a:ext uri="{FF2B5EF4-FFF2-40B4-BE49-F238E27FC236}">
              <a16:creationId xmlns:a16="http://schemas.microsoft.com/office/drawing/2014/main" id="{546964B4-A212-4F42-8536-9F60A8D4AB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2353" name="ZoneTexte 2352">
          <a:extLst>
            <a:ext uri="{FF2B5EF4-FFF2-40B4-BE49-F238E27FC236}">
              <a16:creationId xmlns:a16="http://schemas.microsoft.com/office/drawing/2014/main" id="{48E4D64A-426B-48D6-9849-299E50A04DF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2354" name="ZoneTexte 2353">
          <a:extLst>
            <a:ext uri="{FF2B5EF4-FFF2-40B4-BE49-F238E27FC236}">
              <a16:creationId xmlns:a16="http://schemas.microsoft.com/office/drawing/2014/main" id="{AC4C80D5-D1CA-4476-B663-E24004EB245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2355" name="ZoneTexte 2354">
          <a:extLst>
            <a:ext uri="{FF2B5EF4-FFF2-40B4-BE49-F238E27FC236}">
              <a16:creationId xmlns:a16="http://schemas.microsoft.com/office/drawing/2014/main" id="{2F93B218-E987-4069-A521-B645A742DF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356" name="ZoneTexte 2355">
          <a:extLst>
            <a:ext uri="{FF2B5EF4-FFF2-40B4-BE49-F238E27FC236}">
              <a16:creationId xmlns:a16="http://schemas.microsoft.com/office/drawing/2014/main" id="{E0E1B6B8-0E2A-4D44-8E12-FEC06360A7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357" name="ZoneTexte 2356">
          <a:extLst>
            <a:ext uri="{FF2B5EF4-FFF2-40B4-BE49-F238E27FC236}">
              <a16:creationId xmlns:a16="http://schemas.microsoft.com/office/drawing/2014/main" id="{E4387FEB-1D7D-45DE-9073-0266AB6836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2358" name="ZoneTexte 2357">
          <a:extLst>
            <a:ext uri="{FF2B5EF4-FFF2-40B4-BE49-F238E27FC236}">
              <a16:creationId xmlns:a16="http://schemas.microsoft.com/office/drawing/2014/main" id="{1C7BDC48-74BA-48A1-86F7-24C6375D198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2359" name="ZoneTexte 2358">
          <a:extLst>
            <a:ext uri="{FF2B5EF4-FFF2-40B4-BE49-F238E27FC236}">
              <a16:creationId xmlns:a16="http://schemas.microsoft.com/office/drawing/2014/main" id="{69C0AEEA-39FF-48D3-B38E-23E3E52B2E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2360" name="ZoneTexte 2359">
          <a:extLst>
            <a:ext uri="{FF2B5EF4-FFF2-40B4-BE49-F238E27FC236}">
              <a16:creationId xmlns:a16="http://schemas.microsoft.com/office/drawing/2014/main" id="{E3B28357-F4E7-46AE-8DD4-11595F28158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2361" name="ZoneTexte 2360">
          <a:extLst>
            <a:ext uri="{FF2B5EF4-FFF2-40B4-BE49-F238E27FC236}">
              <a16:creationId xmlns:a16="http://schemas.microsoft.com/office/drawing/2014/main" id="{AEA76282-30E1-498E-A4E8-750CB236779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2362" name="ZoneTexte 2361">
          <a:extLst>
            <a:ext uri="{FF2B5EF4-FFF2-40B4-BE49-F238E27FC236}">
              <a16:creationId xmlns:a16="http://schemas.microsoft.com/office/drawing/2014/main" id="{C18C8106-5C43-4790-914B-AD30D0F548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2363" name="ZoneTexte 2362">
          <a:extLst>
            <a:ext uri="{FF2B5EF4-FFF2-40B4-BE49-F238E27FC236}">
              <a16:creationId xmlns:a16="http://schemas.microsoft.com/office/drawing/2014/main" id="{F6D20F04-5BB0-437A-8E1B-835C78CA42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2364" name="ZoneTexte 2363">
          <a:extLst>
            <a:ext uri="{FF2B5EF4-FFF2-40B4-BE49-F238E27FC236}">
              <a16:creationId xmlns:a16="http://schemas.microsoft.com/office/drawing/2014/main" id="{218C47A9-6080-4F48-B523-305BEE2E0FC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2365" name="ZoneTexte 2364">
          <a:extLst>
            <a:ext uri="{FF2B5EF4-FFF2-40B4-BE49-F238E27FC236}">
              <a16:creationId xmlns:a16="http://schemas.microsoft.com/office/drawing/2014/main" id="{CDCE1D28-C269-4AEF-A5B1-0A79FADCB9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2366" name="ZoneTexte 2365">
          <a:extLst>
            <a:ext uri="{FF2B5EF4-FFF2-40B4-BE49-F238E27FC236}">
              <a16:creationId xmlns:a16="http://schemas.microsoft.com/office/drawing/2014/main" id="{AF54B18A-6E9D-4A9F-97A7-5257290B4E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2367" name="ZoneTexte 2366">
          <a:extLst>
            <a:ext uri="{FF2B5EF4-FFF2-40B4-BE49-F238E27FC236}">
              <a16:creationId xmlns:a16="http://schemas.microsoft.com/office/drawing/2014/main" id="{77090618-EB92-4F22-84E7-2D930D1ED3E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2368" name="ZoneTexte 2367">
          <a:extLst>
            <a:ext uri="{FF2B5EF4-FFF2-40B4-BE49-F238E27FC236}">
              <a16:creationId xmlns:a16="http://schemas.microsoft.com/office/drawing/2014/main" id="{9159C7BA-70B9-4A1E-8B68-DF21D5A2FB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2369" name="ZoneTexte 2368">
          <a:extLst>
            <a:ext uri="{FF2B5EF4-FFF2-40B4-BE49-F238E27FC236}">
              <a16:creationId xmlns:a16="http://schemas.microsoft.com/office/drawing/2014/main" id="{80F01305-B7EF-43FB-84F8-09176F810E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2370" name="ZoneTexte 2369">
          <a:extLst>
            <a:ext uri="{FF2B5EF4-FFF2-40B4-BE49-F238E27FC236}">
              <a16:creationId xmlns:a16="http://schemas.microsoft.com/office/drawing/2014/main" id="{9BBDCCD5-C4C9-4231-B43C-FC834A6FD1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2371" name="ZoneTexte 2370">
          <a:extLst>
            <a:ext uri="{FF2B5EF4-FFF2-40B4-BE49-F238E27FC236}">
              <a16:creationId xmlns:a16="http://schemas.microsoft.com/office/drawing/2014/main" id="{9B23C69A-FEEA-4657-ACF6-1A29379631F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2372" name="ZoneTexte 2371">
          <a:extLst>
            <a:ext uri="{FF2B5EF4-FFF2-40B4-BE49-F238E27FC236}">
              <a16:creationId xmlns:a16="http://schemas.microsoft.com/office/drawing/2014/main" id="{E1545508-7C15-4FF7-946E-1F62544D8E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2373" name="ZoneTexte 2372">
          <a:extLst>
            <a:ext uri="{FF2B5EF4-FFF2-40B4-BE49-F238E27FC236}">
              <a16:creationId xmlns:a16="http://schemas.microsoft.com/office/drawing/2014/main" id="{2F7C58CD-0965-4BA5-9328-79F20AE475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2374" name="ZoneTexte 2373">
          <a:extLst>
            <a:ext uri="{FF2B5EF4-FFF2-40B4-BE49-F238E27FC236}">
              <a16:creationId xmlns:a16="http://schemas.microsoft.com/office/drawing/2014/main" id="{EA30F9EE-3502-4AA4-988F-DA91A21D0C5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2375" name="ZoneTexte 2374">
          <a:extLst>
            <a:ext uri="{FF2B5EF4-FFF2-40B4-BE49-F238E27FC236}">
              <a16:creationId xmlns:a16="http://schemas.microsoft.com/office/drawing/2014/main" id="{0D6F0D58-1310-400D-951F-0006223DBE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2376" name="ZoneTexte 2375">
          <a:extLst>
            <a:ext uri="{FF2B5EF4-FFF2-40B4-BE49-F238E27FC236}">
              <a16:creationId xmlns:a16="http://schemas.microsoft.com/office/drawing/2014/main" id="{46071AD8-F677-4549-8274-8C699A7681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2377" name="ZoneTexte 2376">
          <a:extLst>
            <a:ext uri="{FF2B5EF4-FFF2-40B4-BE49-F238E27FC236}">
              <a16:creationId xmlns:a16="http://schemas.microsoft.com/office/drawing/2014/main" id="{127781F7-1CE9-4AD5-BEB5-FAD6A8E7BB8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2378" name="ZoneTexte 2377">
          <a:extLst>
            <a:ext uri="{FF2B5EF4-FFF2-40B4-BE49-F238E27FC236}">
              <a16:creationId xmlns:a16="http://schemas.microsoft.com/office/drawing/2014/main" id="{91BB2C6B-757C-410E-A403-DDBF321A02D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2379" name="ZoneTexte 2378">
          <a:extLst>
            <a:ext uri="{FF2B5EF4-FFF2-40B4-BE49-F238E27FC236}">
              <a16:creationId xmlns:a16="http://schemas.microsoft.com/office/drawing/2014/main" id="{B7D8F266-AC27-45B6-B934-A815DD1C9A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2380" name="ZoneTexte 2379">
          <a:extLst>
            <a:ext uri="{FF2B5EF4-FFF2-40B4-BE49-F238E27FC236}">
              <a16:creationId xmlns:a16="http://schemas.microsoft.com/office/drawing/2014/main" id="{C796B1B8-894E-43C1-B7AD-F298DC9EECD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2381" name="ZoneTexte 2380">
          <a:extLst>
            <a:ext uri="{FF2B5EF4-FFF2-40B4-BE49-F238E27FC236}">
              <a16:creationId xmlns:a16="http://schemas.microsoft.com/office/drawing/2014/main" id="{B572F7F3-7EC2-4D74-AE09-DBC73E544A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382" name="ZoneTexte 2381">
          <a:extLst>
            <a:ext uri="{FF2B5EF4-FFF2-40B4-BE49-F238E27FC236}">
              <a16:creationId xmlns:a16="http://schemas.microsoft.com/office/drawing/2014/main" id="{C6343F30-BC04-46F6-9A15-22A03A4411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383" name="ZoneTexte 2382">
          <a:extLst>
            <a:ext uri="{FF2B5EF4-FFF2-40B4-BE49-F238E27FC236}">
              <a16:creationId xmlns:a16="http://schemas.microsoft.com/office/drawing/2014/main" id="{0F8DBAC5-7125-4D87-B3D5-010BA11F99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384" name="ZoneTexte 2383">
          <a:extLst>
            <a:ext uri="{FF2B5EF4-FFF2-40B4-BE49-F238E27FC236}">
              <a16:creationId xmlns:a16="http://schemas.microsoft.com/office/drawing/2014/main" id="{64F75754-E575-478F-90B0-A6F36B7484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385" name="ZoneTexte 2384">
          <a:extLst>
            <a:ext uri="{FF2B5EF4-FFF2-40B4-BE49-F238E27FC236}">
              <a16:creationId xmlns:a16="http://schemas.microsoft.com/office/drawing/2014/main" id="{E1A86524-A7AE-4A83-A4AD-A65C15A49C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386" name="ZoneTexte 2385">
          <a:extLst>
            <a:ext uri="{FF2B5EF4-FFF2-40B4-BE49-F238E27FC236}">
              <a16:creationId xmlns:a16="http://schemas.microsoft.com/office/drawing/2014/main" id="{9117FF3A-0D3D-40D2-AF04-FBC1301CFD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387" name="ZoneTexte 2386">
          <a:extLst>
            <a:ext uri="{FF2B5EF4-FFF2-40B4-BE49-F238E27FC236}">
              <a16:creationId xmlns:a16="http://schemas.microsoft.com/office/drawing/2014/main" id="{C94CC4BC-3786-4F7E-AE0E-EF31ECBBFEB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388" name="ZoneTexte 2387">
          <a:extLst>
            <a:ext uri="{FF2B5EF4-FFF2-40B4-BE49-F238E27FC236}">
              <a16:creationId xmlns:a16="http://schemas.microsoft.com/office/drawing/2014/main" id="{F3EDDC1A-06DB-44CF-9E6A-7942D7F6DFB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389" name="ZoneTexte 2388">
          <a:extLst>
            <a:ext uri="{FF2B5EF4-FFF2-40B4-BE49-F238E27FC236}">
              <a16:creationId xmlns:a16="http://schemas.microsoft.com/office/drawing/2014/main" id="{07FD6AF9-B211-4B33-A0F2-EB634D001A4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390" name="ZoneTexte 2389">
          <a:extLst>
            <a:ext uri="{FF2B5EF4-FFF2-40B4-BE49-F238E27FC236}">
              <a16:creationId xmlns:a16="http://schemas.microsoft.com/office/drawing/2014/main" id="{799750E4-DF49-4BEF-A45B-4DC08A07AF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391" name="ZoneTexte 2390">
          <a:extLst>
            <a:ext uri="{FF2B5EF4-FFF2-40B4-BE49-F238E27FC236}">
              <a16:creationId xmlns:a16="http://schemas.microsoft.com/office/drawing/2014/main" id="{F9838A0F-8E88-406D-A91B-927FA4F7DA6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392" name="ZoneTexte 2391">
          <a:extLst>
            <a:ext uri="{FF2B5EF4-FFF2-40B4-BE49-F238E27FC236}">
              <a16:creationId xmlns:a16="http://schemas.microsoft.com/office/drawing/2014/main" id="{3D052877-F005-4D24-9870-8464EA15896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393" name="ZoneTexte 2392">
          <a:extLst>
            <a:ext uri="{FF2B5EF4-FFF2-40B4-BE49-F238E27FC236}">
              <a16:creationId xmlns:a16="http://schemas.microsoft.com/office/drawing/2014/main" id="{1CE9BFAF-E690-48BF-AD8B-2491607B7F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394" name="ZoneTexte 2393">
          <a:extLst>
            <a:ext uri="{FF2B5EF4-FFF2-40B4-BE49-F238E27FC236}">
              <a16:creationId xmlns:a16="http://schemas.microsoft.com/office/drawing/2014/main" id="{92520A62-B0B1-49E8-A1E8-4A2D42CAD1A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395" name="ZoneTexte 2394">
          <a:extLst>
            <a:ext uri="{FF2B5EF4-FFF2-40B4-BE49-F238E27FC236}">
              <a16:creationId xmlns:a16="http://schemas.microsoft.com/office/drawing/2014/main" id="{548C39A2-FA12-4E76-9B84-78ECC9BDE4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396" name="ZoneTexte 2395">
          <a:extLst>
            <a:ext uri="{FF2B5EF4-FFF2-40B4-BE49-F238E27FC236}">
              <a16:creationId xmlns:a16="http://schemas.microsoft.com/office/drawing/2014/main" id="{AA349273-4CE0-4ECE-A759-B6BF04D82E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397" name="ZoneTexte 2396">
          <a:extLst>
            <a:ext uri="{FF2B5EF4-FFF2-40B4-BE49-F238E27FC236}">
              <a16:creationId xmlns:a16="http://schemas.microsoft.com/office/drawing/2014/main" id="{8FB0FC8E-3628-488F-86FB-6A8399734D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398" name="ZoneTexte 2397">
          <a:extLst>
            <a:ext uri="{FF2B5EF4-FFF2-40B4-BE49-F238E27FC236}">
              <a16:creationId xmlns:a16="http://schemas.microsoft.com/office/drawing/2014/main" id="{FFE2A76D-A359-4624-A160-3A4DDF4DBB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399" name="ZoneTexte 2398">
          <a:extLst>
            <a:ext uri="{FF2B5EF4-FFF2-40B4-BE49-F238E27FC236}">
              <a16:creationId xmlns:a16="http://schemas.microsoft.com/office/drawing/2014/main" id="{6F522FF0-C0A3-4A44-8721-BE45F65F53D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400" name="ZoneTexte 2399">
          <a:extLst>
            <a:ext uri="{FF2B5EF4-FFF2-40B4-BE49-F238E27FC236}">
              <a16:creationId xmlns:a16="http://schemas.microsoft.com/office/drawing/2014/main" id="{AFD6A818-BC0E-477B-8351-9E974F494E3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401" name="ZoneTexte 2400">
          <a:extLst>
            <a:ext uri="{FF2B5EF4-FFF2-40B4-BE49-F238E27FC236}">
              <a16:creationId xmlns:a16="http://schemas.microsoft.com/office/drawing/2014/main" id="{EF444A43-3DA1-4923-BE1F-69AE982AF00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402" name="ZoneTexte 2401">
          <a:extLst>
            <a:ext uri="{FF2B5EF4-FFF2-40B4-BE49-F238E27FC236}">
              <a16:creationId xmlns:a16="http://schemas.microsoft.com/office/drawing/2014/main" id="{F334CF29-DA00-40BC-8E9D-ACF11AE1D52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403" name="ZoneTexte 2402">
          <a:extLst>
            <a:ext uri="{FF2B5EF4-FFF2-40B4-BE49-F238E27FC236}">
              <a16:creationId xmlns:a16="http://schemas.microsoft.com/office/drawing/2014/main" id="{2450C096-CD41-492C-BB9E-7B6A284FEF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404" name="ZoneTexte 2403">
          <a:extLst>
            <a:ext uri="{FF2B5EF4-FFF2-40B4-BE49-F238E27FC236}">
              <a16:creationId xmlns:a16="http://schemas.microsoft.com/office/drawing/2014/main" id="{A8A04111-5C39-49E1-BFB4-F7E39EA346A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405" name="ZoneTexte 2404">
          <a:extLst>
            <a:ext uri="{FF2B5EF4-FFF2-40B4-BE49-F238E27FC236}">
              <a16:creationId xmlns:a16="http://schemas.microsoft.com/office/drawing/2014/main" id="{E9EEE9D6-CA1F-4045-B726-FC590A80364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406" name="ZoneTexte 2405">
          <a:extLst>
            <a:ext uri="{FF2B5EF4-FFF2-40B4-BE49-F238E27FC236}">
              <a16:creationId xmlns:a16="http://schemas.microsoft.com/office/drawing/2014/main" id="{1F3E789E-0796-4D9F-AFB7-E835E36601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407" name="ZoneTexte 2406">
          <a:extLst>
            <a:ext uri="{FF2B5EF4-FFF2-40B4-BE49-F238E27FC236}">
              <a16:creationId xmlns:a16="http://schemas.microsoft.com/office/drawing/2014/main" id="{143CCADB-47DC-4A89-A25E-DF278C0F11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408" name="ZoneTexte 2407">
          <a:extLst>
            <a:ext uri="{FF2B5EF4-FFF2-40B4-BE49-F238E27FC236}">
              <a16:creationId xmlns:a16="http://schemas.microsoft.com/office/drawing/2014/main" id="{D78189DD-1CDE-4E38-8735-8BA55F847C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409" name="ZoneTexte 2408">
          <a:extLst>
            <a:ext uri="{FF2B5EF4-FFF2-40B4-BE49-F238E27FC236}">
              <a16:creationId xmlns:a16="http://schemas.microsoft.com/office/drawing/2014/main" id="{5ABC85C5-CB38-4095-9BF3-3C583AACD38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410" name="ZoneTexte 2409">
          <a:extLst>
            <a:ext uri="{FF2B5EF4-FFF2-40B4-BE49-F238E27FC236}">
              <a16:creationId xmlns:a16="http://schemas.microsoft.com/office/drawing/2014/main" id="{29C9FA9C-7932-4346-8E8F-17F029FD87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411" name="ZoneTexte 2410">
          <a:extLst>
            <a:ext uri="{FF2B5EF4-FFF2-40B4-BE49-F238E27FC236}">
              <a16:creationId xmlns:a16="http://schemas.microsoft.com/office/drawing/2014/main" id="{88D26EE9-A8A8-4116-B96F-72B1CF60C51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412" name="ZoneTexte 2411">
          <a:extLst>
            <a:ext uri="{FF2B5EF4-FFF2-40B4-BE49-F238E27FC236}">
              <a16:creationId xmlns:a16="http://schemas.microsoft.com/office/drawing/2014/main" id="{E6F33E47-69A3-4341-9B8D-A304E5F3BC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413" name="ZoneTexte 2412">
          <a:extLst>
            <a:ext uri="{FF2B5EF4-FFF2-40B4-BE49-F238E27FC236}">
              <a16:creationId xmlns:a16="http://schemas.microsoft.com/office/drawing/2014/main" id="{BB4C5316-426E-4057-9E16-F4CE5A2AE9B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414" name="ZoneTexte 2413">
          <a:extLst>
            <a:ext uri="{FF2B5EF4-FFF2-40B4-BE49-F238E27FC236}">
              <a16:creationId xmlns:a16="http://schemas.microsoft.com/office/drawing/2014/main" id="{46295673-845B-4B4A-9540-3E5BCD2F51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415" name="ZoneTexte 2414">
          <a:extLst>
            <a:ext uri="{FF2B5EF4-FFF2-40B4-BE49-F238E27FC236}">
              <a16:creationId xmlns:a16="http://schemas.microsoft.com/office/drawing/2014/main" id="{B02E8D3D-D395-409E-834A-A585DB53097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416" name="ZoneTexte 2415">
          <a:extLst>
            <a:ext uri="{FF2B5EF4-FFF2-40B4-BE49-F238E27FC236}">
              <a16:creationId xmlns:a16="http://schemas.microsoft.com/office/drawing/2014/main" id="{E5BA8A1D-FAF5-404F-9C3B-DDDB3B7C04C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417" name="ZoneTexte 2416">
          <a:extLst>
            <a:ext uri="{FF2B5EF4-FFF2-40B4-BE49-F238E27FC236}">
              <a16:creationId xmlns:a16="http://schemas.microsoft.com/office/drawing/2014/main" id="{1FF6F0A4-22B8-425F-8811-E1ACE173CDA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2418" name="ZoneTexte 2417">
          <a:extLst>
            <a:ext uri="{FF2B5EF4-FFF2-40B4-BE49-F238E27FC236}">
              <a16:creationId xmlns:a16="http://schemas.microsoft.com/office/drawing/2014/main" id="{620E322A-671C-4AE7-B659-3DE11BAD46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2419" name="ZoneTexte 2418">
          <a:extLst>
            <a:ext uri="{FF2B5EF4-FFF2-40B4-BE49-F238E27FC236}">
              <a16:creationId xmlns:a16="http://schemas.microsoft.com/office/drawing/2014/main" id="{C4A1D5EA-F5B3-4394-8E55-3BA6E7FD2A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420" name="ZoneTexte 2419">
          <a:extLst>
            <a:ext uri="{FF2B5EF4-FFF2-40B4-BE49-F238E27FC236}">
              <a16:creationId xmlns:a16="http://schemas.microsoft.com/office/drawing/2014/main" id="{945C09FE-A587-4813-9E2E-D4A7445903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421" name="ZoneTexte 2420">
          <a:extLst>
            <a:ext uri="{FF2B5EF4-FFF2-40B4-BE49-F238E27FC236}">
              <a16:creationId xmlns:a16="http://schemas.microsoft.com/office/drawing/2014/main" id="{43284581-0B43-476A-AA76-AB02AF2DA4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422" name="ZoneTexte 2421">
          <a:extLst>
            <a:ext uri="{FF2B5EF4-FFF2-40B4-BE49-F238E27FC236}">
              <a16:creationId xmlns:a16="http://schemas.microsoft.com/office/drawing/2014/main" id="{22BDFA13-6404-4CF3-B238-C56F6653DC0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423" name="ZoneTexte 2422">
          <a:extLst>
            <a:ext uri="{FF2B5EF4-FFF2-40B4-BE49-F238E27FC236}">
              <a16:creationId xmlns:a16="http://schemas.microsoft.com/office/drawing/2014/main" id="{588DED75-B7F6-42EE-BED8-95FDB0665AA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424" name="ZoneTexte 2423">
          <a:extLst>
            <a:ext uri="{FF2B5EF4-FFF2-40B4-BE49-F238E27FC236}">
              <a16:creationId xmlns:a16="http://schemas.microsoft.com/office/drawing/2014/main" id="{8723DAB7-56DF-41D1-B3E0-BB415FCE63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425" name="ZoneTexte 2424">
          <a:extLst>
            <a:ext uri="{FF2B5EF4-FFF2-40B4-BE49-F238E27FC236}">
              <a16:creationId xmlns:a16="http://schemas.microsoft.com/office/drawing/2014/main" id="{22F3CB34-BB89-482C-B8DE-130730AF7D7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2426" name="ZoneTexte 2425">
          <a:extLst>
            <a:ext uri="{FF2B5EF4-FFF2-40B4-BE49-F238E27FC236}">
              <a16:creationId xmlns:a16="http://schemas.microsoft.com/office/drawing/2014/main" id="{FDE8AC5E-2703-44EE-88D5-0C26380E45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2427" name="ZoneTexte 2426">
          <a:extLst>
            <a:ext uri="{FF2B5EF4-FFF2-40B4-BE49-F238E27FC236}">
              <a16:creationId xmlns:a16="http://schemas.microsoft.com/office/drawing/2014/main" id="{E246EB27-A804-40B3-BEC9-C7AD9A7DAFA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428" name="ZoneTexte 2427">
          <a:extLst>
            <a:ext uri="{FF2B5EF4-FFF2-40B4-BE49-F238E27FC236}">
              <a16:creationId xmlns:a16="http://schemas.microsoft.com/office/drawing/2014/main" id="{C7ADABE8-5E4D-4F0A-A5A0-08C3E7F92C1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429" name="ZoneTexte 2428">
          <a:extLst>
            <a:ext uri="{FF2B5EF4-FFF2-40B4-BE49-F238E27FC236}">
              <a16:creationId xmlns:a16="http://schemas.microsoft.com/office/drawing/2014/main" id="{6B33BAB4-77C9-4E8D-933B-65ED2D9BE00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2430" name="ZoneTexte 2429">
          <a:extLst>
            <a:ext uri="{FF2B5EF4-FFF2-40B4-BE49-F238E27FC236}">
              <a16:creationId xmlns:a16="http://schemas.microsoft.com/office/drawing/2014/main" id="{0F330D46-7798-4F9D-8D7F-F660F12A29D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2431" name="ZoneTexte 2430">
          <a:extLst>
            <a:ext uri="{FF2B5EF4-FFF2-40B4-BE49-F238E27FC236}">
              <a16:creationId xmlns:a16="http://schemas.microsoft.com/office/drawing/2014/main" id="{13411964-F7EB-42B3-927B-FA65C1B3C35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432" name="ZoneTexte 2431">
          <a:extLst>
            <a:ext uri="{FF2B5EF4-FFF2-40B4-BE49-F238E27FC236}">
              <a16:creationId xmlns:a16="http://schemas.microsoft.com/office/drawing/2014/main" id="{AF143F9F-292D-4F72-8C1A-672DE7B657F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433" name="ZoneTexte 2432">
          <a:extLst>
            <a:ext uri="{FF2B5EF4-FFF2-40B4-BE49-F238E27FC236}">
              <a16:creationId xmlns:a16="http://schemas.microsoft.com/office/drawing/2014/main" id="{DBDBBF4A-EFBD-4B68-AB76-46DC47B823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434" name="ZoneTexte 2433">
          <a:extLst>
            <a:ext uri="{FF2B5EF4-FFF2-40B4-BE49-F238E27FC236}">
              <a16:creationId xmlns:a16="http://schemas.microsoft.com/office/drawing/2014/main" id="{438B2748-27FD-4006-B403-45A6E11E92D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435" name="ZoneTexte 2434">
          <a:extLst>
            <a:ext uri="{FF2B5EF4-FFF2-40B4-BE49-F238E27FC236}">
              <a16:creationId xmlns:a16="http://schemas.microsoft.com/office/drawing/2014/main" id="{6C9BD8C8-2242-426F-8106-53CD9367DE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436" name="ZoneTexte 2435">
          <a:extLst>
            <a:ext uri="{FF2B5EF4-FFF2-40B4-BE49-F238E27FC236}">
              <a16:creationId xmlns:a16="http://schemas.microsoft.com/office/drawing/2014/main" id="{F9E43CFB-936B-444C-9E4D-87B75C7300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437" name="ZoneTexte 2436">
          <a:extLst>
            <a:ext uri="{FF2B5EF4-FFF2-40B4-BE49-F238E27FC236}">
              <a16:creationId xmlns:a16="http://schemas.microsoft.com/office/drawing/2014/main" id="{254AF6A6-7584-4E42-9509-8E0D628A5B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438" name="ZoneTexte 2437">
          <a:extLst>
            <a:ext uri="{FF2B5EF4-FFF2-40B4-BE49-F238E27FC236}">
              <a16:creationId xmlns:a16="http://schemas.microsoft.com/office/drawing/2014/main" id="{E66C7FC4-EB59-49B3-90C9-D78EB44FF86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439" name="ZoneTexte 2438">
          <a:extLst>
            <a:ext uri="{FF2B5EF4-FFF2-40B4-BE49-F238E27FC236}">
              <a16:creationId xmlns:a16="http://schemas.microsoft.com/office/drawing/2014/main" id="{4BE0A4C1-D5AA-472F-A998-CD3D806CA60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440" name="ZoneTexte 2439">
          <a:extLst>
            <a:ext uri="{FF2B5EF4-FFF2-40B4-BE49-F238E27FC236}">
              <a16:creationId xmlns:a16="http://schemas.microsoft.com/office/drawing/2014/main" id="{E6A8D25A-4F30-42A0-9B6E-860AB8CA691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441" name="ZoneTexte 2440">
          <a:extLst>
            <a:ext uri="{FF2B5EF4-FFF2-40B4-BE49-F238E27FC236}">
              <a16:creationId xmlns:a16="http://schemas.microsoft.com/office/drawing/2014/main" id="{A71D700D-8724-4913-BF5B-AE5587F57D6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2442" name="ZoneTexte 2441">
          <a:extLst>
            <a:ext uri="{FF2B5EF4-FFF2-40B4-BE49-F238E27FC236}">
              <a16:creationId xmlns:a16="http://schemas.microsoft.com/office/drawing/2014/main" id="{F0C11638-E44D-433A-9A22-FB941D57B3B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2443" name="ZoneTexte 2442">
          <a:extLst>
            <a:ext uri="{FF2B5EF4-FFF2-40B4-BE49-F238E27FC236}">
              <a16:creationId xmlns:a16="http://schemas.microsoft.com/office/drawing/2014/main" id="{51CF0B91-64A8-4747-803D-42BC20D041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2444" name="ZoneTexte 2443">
          <a:extLst>
            <a:ext uri="{FF2B5EF4-FFF2-40B4-BE49-F238E27FC236}">
              <a16:creationId xmlns:a16="http://schemas.microsoft.com/office/drawing/2014/main" id="{71046830-5491-4155-9DD4-905CE38C798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2445" name="ZoneTexte 2444">
          <a:extLst>
            <a:ext uri="{FF2B5EF4-FFF2-40B4-BE49-F238E27FC236}">
              <a16:creationId xmlns:a16="http://schemas.microsoft.com/office/drawing/2014/main" id="{3C9A9EE1-6A5A-491A-9228-94CE52C2C8E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2446" name="ZoneTexte 2445">
          <a:extLst>
            <a:ext uri="{FF2B5EF4-FFF2-40B4-BE49-F238E27FC236}">
              <a16:creationId xmlns:a16="http://schemas.microsoft.com/office/drawing/2014/main" id="{A97F5AA4-8682-4C8A-92C8-EEBB2A3E30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2447" name="ZoneTexte 2446">
          <a:extLst>
            <a:ext uri="{FF2B5EF4-FFF2-40B4-BE49-F238E27FC236}">
              <a16:creationId xmlns:a16="http://schemas.microsoft.com/office/drawing/2014/main" id="{34E48BE3-BF0A-485B-94D6-25F0E7F632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448" name="ZoneTexte 2447">
          <a:extLst>
            <a:ext uri="{FF2B5EF4-FFF2-40B4-BE49-F238E27FC236}">
              <a16:creationId xmlns:a16="http://schemas.microsoft.com/office/drawing/2014/main" id="{0FFF82BB-25CC-40D4-8616-8F725777225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449" name="ZoneTexte 2448">
          <a:extLst>
            <a:ext uri="{FF2B5EF4-FFF2-40B4-BE49-F238E27FC236}">
              <a16:creationId xmlns:a16="http://schemas.microsoft.com/office/drawing/2014/main" id="{82600C3B-0AC4-4415-A6DA-41D09BC5124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450" name="ZoneTexte 2449">
          <a:extLst>
            <a:ext uri="{FF2B5EF4-FFF2-40B4-BE49-F238E27FC236}">
              <a16:creationId xmlns:a16="http://schemas.microsoft.com/office/drawing/2014/main" id="{A3B19F1B-E431-4E5E-9FB2-C73677DDD86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451" name="ZoneTexte 2450">
          <a:extLst>
            <a:ext uri="{FF2B5EF4-FFF2-40B4-BE49-F238E27FC236}">
              <a16:creationId xmlns:a16="http://schemas.microsoft.com/office/drawing/2014/main" id="{93FCF0EB-108C-42A5-8EC5-04642208208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2452" name="ZoneTexte 2451">
          <a:extLst>
            <a:ext uri="{FF2B5EF4-FFF2-40B4-BE49-F238E27FC236}">
              <a16:creationId xmlns:a16="http://schemas.microsoft.com/office/drawing/2014/main" id="{B8937E96-ECA2-445E-9091-356AB65F532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2453" name="ZoneTexte 2452">
          <a:extLst>
            <a:ext uri="{FF2B5EF4-FFF2-40B4-BE49-F238E27FC236}">
              <a16:creationId xmlns:a16="http://schemas.microsoft.com/office/drawing/2014/main" id="{9930A030-5E9B-4033-B579-61748D34B1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454" name="ZoneTexte 2453">
          <a:extLst>
            <a:ext uri="{FF2B5EF4-FFF2-40B4-BE49-F238E27FC236}">
              <a16:creationId xmlns:a16="http://schemas.microsoft.com/office/drawing/2014/main" id="{91D729DA-9BAE-44B4-8A31-3A76C92BA68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455" name="ZoneTexte 2454">
          <a:extLst>
            <a:ext uri="{FF2B5EF4-FFF2-40B4-BE49-F238E27FC236}">
              <a16:creationId xmlns:a16="http://schemas.microsoft.com/office/drawing/2014/main" id="{580F43EA-D78C-411D-AFA4-D8A04AC809A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456" name="ZoneTexte 2455">
          <a:extLst>
            <a:ext uri="{FF2B5EF4-FFF2-40B4-BE49-F238E27FC236}">
              <a16:creationId xmlns:a16="http://schemas.microsoft.com/office/drawing/2014/main" id="{433AD568-E6BA-43B3-8551-654DE14187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457" name="ZoneTexte 2456">
          <a:extLst>
            <a:ext uri="{FF2B5EF4-FFF2-40B4-BE49-F238E27FC236}">
              <a16:creationId xmlns:a16="http://schemas.microsoft.com/office/drawing/2014/main" id="{39EC449D-AA9F-4EAC-AF35-B9E7B42485D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458" name="ZoneTexte 2457">
          <a:extLst>
            <a:ext uri="{FF2B5EF4-FFF2-40B4-BE49-F238E27FC236}">
              <a16:creationId xmlns:a16="http://schemas.microsoft.com/office/drawing/2014/main" id="{A9BB1805-65C0-475E-8DEE-237065E0CF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459" name="ZoneTexte 2458">
          <a:extLst>
            <a:ext uri="{FF2B5EF4-FFF2-40B4-BE49-F238E27FC236}">
              <a16:creationId xmlns:a16="http://schemas.microsoft.com/office/drawing/2014/main" id="{126DAEA2-8F20-465F-8CCB-E962F2F4DA6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460" name="ZoneTexte 2459">
          <a:extLst>
            <a:ext uri="{FF2B5EF4-FFF2-40B4-BE49-F238E27FC236}">
              <a16:creationId xmlns:a16="http://schemas.microsoft.com/office/drawing/2014/main" id="{5B5309F4-530A-4A20-B1CF-1F0F23E4F9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461" name="ZoneTexte 2460">
          <a:extLst>
            <a:ext uri="{FF2B5EF4-FFF2-40B4-BE49-F238E27FC236}">
              <a16:creationId xmlns:a16="http://schemas.microsoft.com/office/drawing/2014/main" id="{E405FD0B-19F2-440F-9A1F-8EAF7EA0A07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462" name="ZoneTexte 2461">
          <a:extLst>
            <a:ext uri="{FF2B5EF4-FFF2-40B4-BE49-F238E27FC236}">
              <a16:creationId xmlns:a16="http://schemas.microsoft.com/office/drawing/2014/main" id="{A9D8B670-D3D5-4E26-87FF-410AA91844E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463" name="ZoneTexte 2462">
          <a:extLst>
            <a:ext uri="{FF2B5EF4-FFF2-40B4-BE49-F238E27FC236}">
              <a16:creationId xmlns:a16="http://schemas.microsoft.com/office/drawing/2014/main" id="{F0F00A06-C33A-4A21-8822-B8FBB1030CC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2464" name="ZoneTexte 2463">
          <a:extLst>
            <a:ext uri="{FF2B5EF4-FFF2-40B4-BE49-F238E27FC236}">
              <a16:creationId xmlns:a16="http://schemas.microsoft.com/office/drawing/2014/main" id="{D3B8B4EE-E51C-4FA7-8DD3-B0F3DE16292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2465" name="ZoneTexte 2464">
          <a:extLst>
            <a:ext uri="{FF2B5EF4-FFF2-40B4-BE49-F238E27FC236}">
              <a16:creationId xmlns:a16="http://schemas.microsoft.com/office/drawing/2014/main" id="{301D798D-B810-48F1-817D-20098A48A7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2466" name="ZoneTexte 2465">
          <a:extLst>
            <a:ext uri="{FF2B5EF4-FFF2-40B4-BE49-F238E27FC236}">
              <a16:creationId xmlns:a16="http://schemas.microsoft.com/office/drawing/2014/main" id="{67064AD3-769E-4425-959A-48CA3A08A4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2467" name="ZoneTexte 2466">
          <a:extLst>
            <a:ext uri="{FF2B5EF4-FFF2-40B4-BE49-F238E27FC236}">
              <a16:creationId xmlns:a16="http://schemas.microsoft.com/office/drawing/2014/main" id="{51CF482E-BFBC-4DAD-8D22-4146208339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468" name="ZoneTexte 2467">
          <a:extLst>
            <a:ext uri="{FF2B5EF4-FFF2-40B4-BE49-F238E27FC236}">
              <a16:creationId xmlns:a16="http://schemas.microsoft.com/office/drawing/2014/main" id="{5C185978-8380-4728-8548-C9D801F3298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469" name="ZoneTexte 2468">
          <a:extLst>
            <a:ext uri="{FF2B5EF4-FFF2-40B4-BE49-F238E27FC236}">
              <a16:creationId xmlns:a16="http://schemas.microsoft.com/office/drawing/2014/main" id="{7EA5C51F-AB85-4668-9712-E23F6E0D9A8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470" name="ZoneTexte 2469">
          <a:extLst>
            <a:ext uri="{FF2B5EF4-FFF2-40B4-BE49-F238E27FC236}">
              <a16:creationId xmlns:a16="http://schemas.microsoft.com/office/drawing/2014/main" id="{72FD4798-BDCD-47FF-8BD3-BBA0B4385D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471" name="ZoneTexte 2470">
          <a:extLst>
            <a:ext uri="{FF2B5EF4-FFF2-40B4-BE49-F238E27FC236}">
              <a16:creationId xmlns:a16="http://schemas.microsoft.com/office/drawing/2014/main" id="{5B38464B-580D-4249-A1BD-6A245999640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472" name="ZoneTexte 2471">
          <a:extLst>
            <a:ext uri="{FF2B5EF4-FFF2-40B4-BE49-F238E27FC236}">
              <a16:creationId xmlns:a16="http://schemas.microsoft.com/office/drawing/2014/main" id="{C758C936-CF4F-4F61-A7C4-5F1741440A9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473" name="ZoneTexte 2472">
          <a:extLst>
            <a:ext uri="{FF2B5EF4-FFF2-40B4-BE49-F238E27FC236}">
              <a16:creationId xmlns:a16="http://schemas.microsoft.com/office/drawing/2014/main" id="{73C28AD1-DD3D-48E0-B17D-E112C39221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474" name="ZoneTexte 2473">
          <a:extLst>
            <a:ext uri="{FF2B5EF4-FFF2-40B4-BE49-F238E27FC236}">
              <a16:creationId xmlns:a16="http://schemas.microsoft.com/office/drawing/2014/main" id="{6E83C674-A829-4B58-9445-F25953F626B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475" name="ZoneTexte 2474">
          <a:extLst>
            <a:ext uri="{FF2B5EF4-FFF2-40B4-BE49-F238E27FC236}">
              <a16:creationId xmlns:a16="http://schemas.microsoft.com/office/drawing/2014/main" id="{CCD8B8F0-64E6-4C24-9BAA-9FE6E103148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476" name="ZoneTexte 2475">
          <a:extLst>
            <a:ext uri="{FF2B5EF4-FFF2-40B4-BE49-F238E27FC236}">
              <a16:creationId xmlns:a16="http://schemas.microsoft.com/office/drawing/2014/main" id="{C0F2D6CE-91C1-4C92-82D3-6006B624164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477" name="ZoneTexte 2476">
          <a:extLst>
            <a:ext uri="{FF2B5EF4-FFF2-40B4-BE49-F238E27FC236}">
              <a16:creationId xmlns:a16="http://schemas.microsoft.com/office/drawing/2014/main" id="{FF98FB23-3552-48A5-800C-27EF8300C5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2478" name="ZoneTexte 2477">
          <a:extLst>
            <a:ext uri="{FF2B5EF4-FFF2-40B4-BE49-F238E27FC236}">
              <a16:creationId xmlns:a16="http://schemas.microsoft.com/office/drawing/2014/main" id="{3A433A36-5331-4B25-A883-B642BDBF62C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2479" name="ZoneTexte 2478">
          <a:extLst>
            <a:ext uri="{FF2B5EF4-FFF2-40B4-BE49-F238E27FC236}">
              <a16:creationId xmlns:a16="http://schemas.microsoft.com/office/drawing/2014/main" id="{C7040A46-81D4-436E-8388-0D102187222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2480" name="ZoneTexte 2479">
          <a:extLst>
            <a:ext uri="{FF2B5EF4-FFF2-40B4-BE49-F238E27FC236}">
              <a16:creationId xmlns:a16="http://schemas.microsoft.com/office/drawing/2014/main" id="{23FE52CE-BFF9-4AC6-B32F-FA15B754E5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2481" name="ZoneTexte 2480">
          <a:extLst>
            <a:ext uri="{FF2B5EF4-FFF2-40B4-BE49-F238E27FC236}">
              <a16:creationId xmlns:a16="http://schemas.microsoft.com/office/drawing/2014/main" id="{E255EB8C-1454-4BB5-B8FC-EEAF61989FA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2482" name="ZoneTexte 2481">
          <a:extLst>
            <a:ext uri="{FF2B5EF4-FFF2-40B4-BE49-F238E27FC236}">
              <a16:creationId xmlns:a16="http://schemas.microsoft.com/office/drawing/2014/main" id="{EC5BE1B5-A2BC-4440-9E18-5EDFC8189A4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2483" name="ZoneTexte 2482">
          <a:extLst>
            <a:ext uri="{FF2B5EF4-FFF2-40B4-BE49-F238E27FC236}">
              <a16:creationId xmlns:a16="http://schemas.microsoft.com/office/drawing/2014/main" id="{F2FEDDB5-8C09-4F05-8BE3-20B9A3C28A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2484" name="ZoneTexte 2483">
          <a:extLst>
            <a:ext uri="{FF2B5EF4-FFF2-40B4-BE49-F238E27FC236}">
              <a16:creationId xmlns:a16="http://schemas.microsoft.com/office/drawing/2014/main" id="{F31B6961-CF08-453E-AB59-CA2F945BBD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2485" name="ZoneTexte 2484">
          <a:extLst>
            <a:ext uri="{FF2B5EF4-FFF2-40B4-BE49-F238E27FC236}">
              <a16:creationId xmlns:a16="http://schemas.microsoft.com/office/drawing/2014/main" id="{2A0C61D9-1BDB-4EFE-97CE-26FE73239F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2486" name="ZoneTexte 2485">
          <a:extLst>
            <a:ext uri="{FF2B5EF4-FFF2-40B4-BE49-F238E27FC236}">
              <a16:creationId xmlns:a16="http://schemas.microsoft.com/office/drawing/2014/main" id="{E0F9C90D-6A72-4C90-B9F0-CF37C48201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2487" name="ZoneTexte 2486">
          <a:extLst>
            <a:ext uri="{FF2B5EF4-FFF2-40B4-BE49-F238E27FC236}">
              <a16:creationId xmlns:a16="http://schemas.microsoft.com/office/drawing/2014/main" id="{FF777A40-DF4D-4FAC-9060-C8FD0376DC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2488" name="ZoneTexte 2487">
          <a:extLst>
            <a:ext uri="{FF2B5EF4-FFF2-40B4-BE49-F238E27FC236}">
              <a16:creationId xmlns:a16="http://schemas.microsoft.com/office/drawing/2014/main" id="{5A597964-783B-4BD0-8D1D-D15E37FB899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2489" name="ZoneTexte 2488">
          <a:extLst>
            <a:ext uri="{FF2B5EF4-FFF2-40B4-BE49-F238E27FC236}">
              <a16:creationId xmlns:a16="http://schemas.microsoft.com/office/drawing/2014/main" id="{F79734D8-A070-4E76-9D49-1352556FE85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2490" name="ZoneTexte 2489">
          <a:extLst>
            <a:ext uri="{FF2B5EF4-FFF2-40B4-BE49-F238E27FC236}">
              <a16:creationId xmlns:a16="http://schemas.microsoft.com/office/drawing/2014/main" id="{46D67E74-5A49-42CA-A287-2A64FEB0DB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2491" name="ZoneTexte 2490">
          <a:extLst>
            <a:ext uri="{FF2B5EF4-FFF2-40B4-BE49-F238E27FC236}">
              <a16:creationId xmlns:a16="http://schemas.microsoft.com/office/drawing/2014/main" id="{A0810103-A2CC-4D70-BA6E-D5C2DF69214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2492" name="ZoneTexte 2491">
          <a:extLst>
            <a:ext uri="{FF2B5EF4-FFF2-40B4-BE49-F238E27FC236}">
              <a16:creationId xmlns:a16="http://schemas.microsoft.com/office/drawing/2014/main" id="{B231F351-827C-4F5B-98CA-61E9DDF06E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2493" name="ZoneTexte 2492">
          <a:extLst>
            <a:ext uri="{FF2B5EF4-FFF2-40B4-BE49-F238E27FC236}">
              <a16:creationId xmlns:a16="http://schemas.microsoft.com/office/drawing/2014/main" id="{6E8C30E8-8D0B-4A85-91EA-CAC3033FE8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286</xdr:row>
      <xdr:rowOff>0</xdr:rowOff>
    </xdr:from>
    <xdr:ext cx="184731" cy="264560"/>
    <xdr:sp macro="" textlink="">
      <xdr:nvSpPr>
        <xdr:cNvPr id="2494" name="ZoneTexte 2493">
          <a:extLst>
            <a:ext uri="{FF2B5EF4-FFF2-40B4-BE49-F238E27FC236}">
              <a16:creationId xmlns:a16="http://schemas.microsoft.com/office/drawing/2014/main" id="{D4B3E7A6-A1F1-4D0F-85A0-A1685BD656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286</xdr:row>
      <xdr:rowOff>0</xdr:rowOff>
    </xdr:from>
    <xdr:ext cx="184731" cy="264560"/>
    <xdr:sp macro="" textlink="">
      <xdr:nvSpPr>
        <xdr:cNvPr id="2495" name="ZoneTexte 2494">
          <a:extLst>
            <a:ext uri="{FF2B5EF4-FFF2-40B4-BE49-F238E27FC236}">
              <a16:creationId xmlns:a16="http://schemas.microsoft.com/office/drawing/2014/main" id="{D75F7561-333B-4971-AB82-FC57871EA31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2496" name="ZoneTexte 2495">
          <a:extLst>
            <a:ext uri="{FF2B5EF4-FFF2-40B4-BE49-F238E27FC236}">
              <a16:creationId xmlns:a16="http://schemas.microsoft.com/office/drawing/2014/main" id="{ACB635BF-D278-47EB-B410-781D55FBAB9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2497" name="ZoneTexte 2496">
          <a:extLst>
            <a:ext uri="{FF2B5EF4-FFF2-40B4-BE49-F238E27FC236}">
              <a16:creationId xmlns:a16="http://schemas.microsoft.com/office/drawing/2014/main" id="{6C46229D-A983-4205-AE8F-860B014B8AB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2498" name="ZoneTexte 2497">
          <a:extLst>
            <a:ext uri="{FF2B5EF4-FFF2-40B4-BE49-F238E27FC236}">
              <a16:creationId xmlns:a16="http://schemas.microsoft.com/office/drawing/2014/main" id="{D8C43424-1F04-49B1-BD34-AE4A4B32D5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2499" name="ZoneTexte 2498">
          <a:extLst>
            <a:ext uri="{FF2B5EF4-FFF2-40B4-BE49-F238E27FC236}">
              <a16:creationId xmlns:a16="http://schemas.microsoft.com/office/drawing/2014/main" id="{F6317067-C7C0-4782-B368-4A41973F76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2500" name="ZoneTexte 2499">
          <a:extLst>
            <a:ext uri="{FF2B5EF4-FFF2-40B4-BE49-F238E27FC236}">
              <a16:creationId xmlns:a16="http://schemas.microsoft.com/office/drawing/2014/main" id="{D664B6FC-86FA-48FF-ABAA-004207DF3B8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2501" name="ZoneTexte 2500">
          <a:extLst>
            <a:ext uri="{FF2B5EF4-FFF2-40B4-BE49-F238E27FC236}">
              <a16:creationId xmlns:a16="http://schemas.microsoft.com/office/drawing/2014/main" id="{4BDD0458-3D1D-4A37-8774-8775CDFDA0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2502" name="ZoneTexte 2501">
          <a:extLst>
            <a:ext uri="{FF2B5EF4-FFF2-40B4-BE49-F238E27FC236}">
              <a16:creationId xmlns:a16="http://schemas.microsoft.com/office/drawing/2014/main" id="{1B783DC1-9705-46D5-A883-BCA144ED81E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2503" name="ZoneTexte 2502">
          <a:extLst>
            <a:ext uri="{FF2B5EF4-FFF2-40B4-BE49-F238E27FC236}">
              <a16:creationId xmlns:a16="http://schemas.microsoft.com/office/drawing/2014/main" id="{21D664D3-1F7C-48D1-AD06-244D6EA924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2504" name="ZoneTexte 2503">
          <a:extLst>
            <a:ext uri="{FF2B5EF4-FFF2-40B4-BE49-F238E27FC236}">
              <a16:creationId xmlns:a16="http://schemas.microsoft.com/office/drawing/2014/main" id="{D86B0C71-E430-400B-B373-6A5219544E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2505" name="ZoneTexte 2504">
          <a:extLst>
            <a:ext uri="{FF2B5EF4-FFF2-40B4-BE49-F238E27FC236}">
              <a16:creationId xmlns:a16="http://schemas.microsoft.com/office/drawing/2014/main" id="{6FBBDC22-3344-4A94-8358-72AECCA2E5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2506" name="ZoneTexte 2505">
          <a:extLst>
            <a:ext uri="{FF2B5EF4-FFF2-40B4-BE49-F238E27FC236}">
              <a16:creationId xmlns:a16="http://schemas.microsoft.com/office/drawing/2014/main" id="{0070BF12-558A-4527-BC0B-F0863B28A87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2507" name="ZoneTexte 2506">
          <a:extLst>
            <a:ext uri="{FF2B5EF4-FFF2-40B4-BE49-F238E27FC236}">
              <a16:creationId xmlns:a16="http://schemas.microsoft.com/office/drawing/2014/main" id="{C44DD1C0-4E9F-42EF-ABE9-A261B98AC39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2508" name="ZoneTexte 2507">
          <a:extLst>
            <a:ext uri="{FF2B5EF4-FFF2-40B4-BE49-F238E27FC236}">
              <a16:creationId xmlns:a16="http://schemas.microsoft.com/office/drawing/2014/main" id="{422ACA05-C73F-4F28-B207-5DB45BE00B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2509" name="ZoneTexte 2508">
          <a:extLst>
            <a:ext uri="{FF2B5EF4-FFF2-40B4-BE49-F238E27FC236}">
              <a16:creationId xmlns:a16="http://schemas.microsoft.com/office/drawing/2014/main" id="{27721334-D532-412A-ABB7-A1CD0E99E7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510" name="ZoneTexte 2509">
          <a:extLst>
            <a:ext uri="{FF2B5EF4-FFF2-40B4-BE49-F238E27FC236}">
              <a16:creationId xmlns:a16="http://schemas.microsoft.com/office/drawing/2014/main" id="{C5EE4E3A-C73B-4D4D-9C79-AF431EE8AA8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511" name="ZoneTexte 2510">
          <a:extLst>
            <a:ext uri="{FF2B5EF4-FFF2-40B4-BE49-F238E27FC236}">
              <a16:creationId xmlns:a16="http://schemas.microsoft.com/office/drawing/2014/main" id="{51BFBB74-6B07-4878-A413-CA1E0DB4B6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512" name="ZoneTexte 2511">
          <a:extLst>
            <a:ext uri="{FF2B5EF4-FFF2-40B4-BE49-F238E27FC236}">
              <a16:creationId xmlns:a16="http://schemas.microsoft.com/office/drawing/2014/main" id="{5EA48EFD-1259-4820-87BD-7DFE3CB545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513" name="ZoneTexte 2512">
          <a:extLst>
            <a:ext uri="{FF2B5EF4-FFF2-40B4-BE49-F238E27FC236}">
              <a16:creationId xmlns:a16="http://schemas.microsoft.com/office/drawing/2014/main" id="{3B8DB4D2-D1AD-4256-8099-41142412473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514" name="ZoneTexte 2513">
          <a:extLst>
            <a:ext uri="{FF2B5EF4-FFF2-40B4-BE49-F238E27FC236}">
              <a16:creationId xmlns:a16="http://schemas.microsoft.com/office/drawing/2014/main" id="{E472D6C2-F8A1-4876-8B91-62ED14E778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515" name="ZoneTexte 2514">
          <a:extLst>
            <a:ext uri="{FF2B5EF4-FFF2-40B4-BE49-F238E27FC236}">
              <a16:creationId xmlns:a16="http://schemas.microsoft.com/office/drawing/2014/main" id="{7D1C6FAD-2C1A-4B66-8D3D-F4E8D726523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516" name="ZoneTexte 2515">
          <a:extLst>
            <a:ext uri="{FF2B5EF4-FFF2-40B4-BE49-F238E27FC236}">
              <a16:creationId xmlns:a16="http://schemas.microsoft.com/office/drawing/2014/main" id="{E3B6700E-5A38-4538-BCB7-569CA24F9DB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517" name="ZoneTexte 2516">
          <a:extLst>
            <a:ext uri="{FF2B5EF4-FFF2-40B4-BE49-F238E27FC236}">
              <a16:creationId xmlns:a16="http://schemas.microsoft.com/office/drawing/2014/main" id="{0F17C3A1-1A94-4A84-BA25-FE7E379029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518" name="ZoneTexte 2517">
          <a:extLst>
            <a:ext uri="{FF2B5EF4-FFF2-40B4-BE49-F238E27FC236}">
              <a16:creationId xmlns:a16="http://schemas.microsoft.com/office/drawing/2014/main" id="{10DC10CE-2B80-4F4C-8D05-9C64FB53AB7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519" name="ZoneTexte 2518">
          <a:extLst>
            <a:ext uri="{FF2B5EF4-FFF2-40B4-BE49-F238E27FC236}">
              <a16:creationId xmlns:a16="http://schemas.microsoft.com/office/drawing/2014/main" id="{C601AE85-12BB-4CA1-B1F4-E360DB5DF58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520" name="ZoneTexte 2519">
          <a:extLst>
            <a:ext uri="{FF2B5EF4-FFF2-40B4-BE49-F238E27FC236}">
              <a16:creationId xmlns:a16="http://schemas.microsoft.com/office/drawing/2014/main" id="{CC766ED0-29CF-471A-B26D-B4338B580E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521" name="ZoneTexte 2520">
          <a:extLst>
            <a:ext uri="{FF2B5EF4-FFF2-40B4-BE49-F238E27FC236}">
              <a16:creationId xmlns:a16="http://schemas.microsoft.com/office/drawing/2014/main" id="{CE421D22-A10A-49D4-B75D-5250CA995BD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522" name="ZoneTexte 2521">
          <a:extLst>
            <a:ext uri="{FF2B5EF4-FFF2-40B4-BE49-F238E27FC236}">
              <a16:creationId xmlns:a16="http://schemas.microsoft.com/office/drawing/2014/main" id="{7EB7B77E-6D7D-43C7-BBCE-4F16628CC9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523" name="ZoneTexte 2522">
          <a:extLst>
            <a:ext uri="{FF2B5EF4-FFF2-40B4-BE49-F238E27FC236}">
              <a16:creationId xmlns:a16="http://schemas.microsoft.com/office/drawing/2014/main" id="{D5EAED51-94BE-4D92-A5B3-AC515B8565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524" name="ZoneTexte 2523">
          <a:extLst>
            <a:ext uri="{FF2B5EF4-FFF2-40B4-BE49-F238E27FC236}">
              <a16:creationId xmlns:a16="http://schemas.microsoft.com/office/drawing/2014/main" id="{7168EA07-9E71-4BF3-97D2-2BD2DF97CFC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525" name="ZoneTexte 2524">
          <a:extLst>
            <a:ext uri="{FF2B5EF4-FFF2-40B4-BE49-F238E27FC236}">
              <a16:creationId xmlns:a16="http://schemas.microsoft.com/office/drawing/2014/main" id="{2C5B7346-3EB5-4BB1-A927-450C82D0B14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2526" name="ZoneTexte 2525">
          <a:extLst>
            <a:ext uri="{FF2B5EF4-FFF2-40B4-BE49-F238E27FC236}">
              <a16:creationId xmlns:a16="http://schemas.microsoft.com/office/drawing/2014/main" id="{56AD8991-FA11-4F5D-811B-656277735F9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2527" name="ZoneTexte 2526">
          <a:extLst>
            <a:ext uri="{FF2B5EF4-FFF2-40B4-BE49-F238E27FC236}">
              <a16:creationId xmlns:a16="http://schemas.microsoft.com/office/drawing/2014/main" id="{6C9A6955-41D9-4750-993B-06ED0466948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528" name="ZoneTexte 2527">
          <a:extLst>
            <a:ext uri="{FF2B5EF4-FFF2-40B4-BE49-F238E27FC236}">
              <a16:creationId xmlns:a16="http://schemas.microsoft.com/office/drawing/2014/main" id="{21842F08-0FB4-4B8D-92E2-39BA82B787D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529" name="ZoneTexte 2528">
          <a:extLst>
            <a:ext uri="{FF2B5EF4-FFF2-40B4-BE49-F238E27FC236}">
              <a16:creationId xmlns:a16="http://schemas.microsoft.com/office/drawing/2014/main" id="{FDD658DF-BA4C-4DDC-B7C7-0F973DE0B9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530" name="ZoneTexte 2529">
          <a:extLst>
            <a:ext uri="{FF2B5EF4-FFF2-40B4-BE49-F238E27FC236}">
              <a16:creationId xmlns:a16="http://schemas.microsoft.com/office/drawing/2014/main" id="{416A0246-78CD-4599-89C6-8A7B0D97FFE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531" name="ZoneTexte 2530">
          <a:extLst>
            <a:ext uri="{FF2B5EF4-FFF2-40B4-BE49-F238E27FC236}">
              <a16:creationId xmlns:a16="http://schemas.microsoft.com/office/drawing/2014/main" id="{F6FCD15B-750F-4FFE-BE26-9E84902B8AB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532" name="ZoneTexte 2531">
          <a:extLst>
            <a:ext uri="{FF2B5EF4-FFF2-40B4-BE49-F238E27FC236}">
              <a16:creationId xmlns:a16="http://schemas.microsoft.com/office/drawing/2014/main" id="{D96C0CEE-8B62-42DB-A5D1-7A2D0E28097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533" name="ZoneTexte 2532">
          <a:extLst>
            <a:ext uri="{FF2B5EF4-FFF2-40B4-BE49-F238E27FC236}">
              <a16:creationId xmlns:a16="http://schemas.microsoft.com/office/drawing/2014/main" id="{621D5FF0-5CB6-4185-B695-92FC46B04F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2534" name="ZoneTexte 2533">
          <a:extLst>
            <a:ext uri="{FF2B5EF4-FFF2-40B4-BE49-F238E27FC236}">
              <a16:creationId xmlns:a16="http://schemas.microsoft.com/office/drawing/2014/main" id="{6A63481E-1DF6-480D-8E71-1B41535ABD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2535" name="ZoneTexte 2534">
          <a:extLst>
            <a:ext uri="{FF2B5EF4-FFF2-40B4-BE49-F238E27FC236}">
              <a16:creationId xmlns:a16="http://schemas.microsoft.com/office/drawing/2014/main" id="{81D162C0-ADCE-4A52-9ACC-19F7E374CC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536" name="ZoneTexte 2535">
          <a:extLst>
            <a:ext uri="{FF2B5EF4-FFF2-40B4-BE49-F238E27FC236}">
              <a16:creationId xmlns:a16="http://schemas.microsoft.com/office/drawing/2014/main" id="{B06B60B3-9ED8-4372-8F47-64881B728E5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537" name="ZoneTexte 2536">
          <a:extLst>
            <a:ext uri="{FF2B5EF4-FFF2-40B4-BE49-F238E27FC236}">
              <a16:creationId xmlns:a16="http://schemas.microsoft.com/office/drawing/2014/main" id="{2E73B6F2-54D2-44B8-B51E-8F596BC9034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2538" name="ZoneTexte 2537">
          <a:extLst>
            <a:ext uri="{FF2B5EF4-FFF2-40B4-BE49-F238E27FC236}">
              <a16:creationId xmlns:a16="http://schemas.microsoft.com/office/drawing/2014/main" id="{C5A5C56E-4456-444A-90EB-494CF41EFCD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2539" name="ZoneTexte 2538">
          <a:extLst>
            <a:ext uri="{FF2B5EF4-FFF2-40B4-BE49-F238E27FC236}">
              <a16:creationId xmlns:a16="http://schemas.microsoft.com/office/drawing/2014/main" id="{391C2929-D3EA-4F79-B2CE-460B4C1A99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2540" name="ZoneTexte 2539">
          <a:extLst>
            <a:ext uri="{FF2B5EF4-FFF2-40B4-BE49-F238E27FC236}">
              <a16:creationId xmlns:a16="http://schemas.microsoft.com/office/drawing/2014/main" id="{2812C6E5-884E-41B5-923B-F3EC03A992B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2541" name="ZoneTexte 2540">
          <a:extLst>
            <a:ext uri="{FF2B5EF4-FFF2-40B4-BE49-F238E27FC236}">
              <a16:creationId xmlns:a16="http://schemas.microsoft.com/office/drawing/2014/main" id="{00929862-4226-4E0D-8BFA-37A09491D3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542" name="ZoneTexte 2541">
          <a:extLst>
            <a:ext uri="{FF2B5EF4-FFF2-40B4-BE49-F238E27FC236}">
              <a16:creationId xmlns:a16="http://schemas.microsoft.com/office/drawing/2014/main" id="{B70BCB5E-0226-4C45-BBB2-4E8880D13B1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543" name="ZoneTexte 2542">
          <a:extLst>
            <a:ext uri="{FF2B5EF4-FFF2-40B4-BE49-F238E27FC236}">
              <a16:creationId xmlns:a16="http://schemas.microsoft.com/office/drawing/2014/main" id="{7F4B7B90-E133-47E3-A94B-98C61A88B7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544" name="ZoneTexte 2543">
          <a:extLst>
            <a:ext uri="{FF2B5EF4-FFF2-40B4-BE49-F238E27FC236}">
              <a16:creationId xmlns:a16="http://schemas.microsoft.com/office/drawing/2014/main" id="{57847094-5945-4EE7-B83E-D276CE856A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545" name="ZoneTexte 2544">
          <a:extLst>
            <a:ext uri="{FF2B5EF4-FFF2-40B4-BE49-F238E27FC236}">
              <a16:creationId xmlns:a16="http://schemas.microsoft.com/office/drawing/2014/main" id="{5850E58C-A9F5-447F-80AD-5B68BB0F3B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2546" name="ZoneTexte 2545">
          <a:extLst>
            <a:ext uri="{FF2B5EF4-FFF2-40B4-BE49-F238E27FC236}">
              <a16:creationId xmlns:a16="http://schemas.microsoft.com/office/drawing/2014/main" id="{15A3F1DF-1EBD-498F-BFD0-E5A777F132D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2547" name="ZoneTexte 2546">
          <a:extLst>
            <a:ext uri="{FF2B5EF4-FFF2-40B4-BE49-F238E27FC236}">
              <a16:creationId xmlns:a16="http://schemas.microsoft.com/office/drawing/2014/main" id="{F940AD6C-8B76-40C6-8FE7-261C661B57E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548" name="ZoneTexte 2547">
          <a:extLst>
            <a:ext uri="{FF2B5EF4-FFF2-40B4-BE49-F238E27FC236}">
              <a16:creationId xmlns:a16="http://schemas.microsoft.com/office/drawing/2014/main" id="{3270BF33-33A2-4BA1-A108-2DB73C469C0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549" name="ZoneTexte 2548">
          <a:extLst>
            <a:ext uri="{FF2B5EF4-FFF2-40B4-BE49-F238E27FC236}">
              <a16:creationId xmlns:a16="http://schemas.microsoft.com/office/drawing/2014/main" id="{41FB56AD-2FDA-41E5-A395-A1DA37E123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550" name="ZoneTexte 2549">
          <a:extLst>
            <a:ext uri="{FF2B5EF4-FFF2-40B4-BE49-F238E27FC236}">
              <a16:creationId xmlns:a16="http://schemas.microsoft.com/office/drawing/2014/main" id="{2308024F-0E5B-4CCF-BDE3-CB84C5FE7B2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551" name="ZoneTexte 2550">
          <a:extLst>
            <a:ext uri="{FF2B5EF4-FFF2-40B4-BE49-F238E27FC236}">
              <a16:creationId xmlns:a16="http://schemas.microsoft.com/office/drawing/2014/main" id="{47FDB879-B418-47D6-978C-78AFD8A811D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552" name="ZoneTexte 2551">
          <a:extLst>
            <a:ext uri="{FF2B5EF4-FFF2-40B4-BE49-F238E27FC236}">
              <a16:creationId xmlns:a16="http://schemas.microsoft.com/office/drawing/2014/main" id="{94FC2BF8-01AD-4737-ADF0-89934237F9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553" name="ZoneTexte 2552">
          <a:extLst>
            <a:ext uri="{FF2B5EF4-FFF2-40B4-BE49-F238E27FC236}">
              <a16:creationId xmlns:a16="http://schemas.microsoft.com/office/drawing/2014/main" id="{8D03B9A3-5C0A-4BD0-B19C-6935C6280B0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2554" name="ZoneTexte 2553">
          <a:extLst>
            <a:ext uri="{FF2B5EF4-FFF2-40B4-BE49-F238E27FC236}">
              <a16:creationId xmlns:a16="http://schemas.microsoft.com/office/drawing/2014/main" id="{72464EB6-C1E6-4856-8C94-6B98AF32DBA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2555" name="ZoneTexte 2554">
          <a:extLst>
            <a:ext uri="{FF2B5EF4-FFF2-40B4-BE49-F238E27FC236}">
              <a16:creationId xmlns:a16="http://schemas.microsoft.com/office/drawing/2014/main" id="{BC131DC6-4FD9-4D45-B89C-0DB5B0EF62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2556" name="ZoneTexte 2555">
          <a:extLst>
            <a:ext uri="{FF2B5EF4-FFF2-40B4-BE49-F238E27FC236}">
              <a16:creationId xmlns:a16="http://schemas.microsoft.com/office/drawing/2014/main" id="{C8A3B622-C741-49DF-9D35-27898511FD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2557" name="ZoneTexte 2556">
          <a:extLst>
            <a:ext uri="{FF2B5EF4-FFF2-40B4-BE49-F238E27FC236}">
              <a16:creationId xmlns:a16="http://schemas.microsoft.com/office/drawing/2014/main" id="{DF074C40-0770-4A95-A7EA-F5FFC34352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2558" name="ZoneTexte 2557">
          <a:extLst>
            <a:ext uri="{FF2B5EF4-FFF2-40B4-BE49-F238E27FC236}">
              <a16:creationId xmlns:a16="http://schemas.microsoft.com/office/drawing/2014/main" id="{3C08C7E9-CE15-4963-A2A1-4C38397F1DD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2559" name="ZoneTexte 2558">
          <a:extLst>
            <a:ext uri="{FF2B5EF4-FFF2-40B4-BE49-F238E27FC236}">
              <a16:creationId xmlns:a16="http://schemas.microsoft.com/office/drawing/2014/main" id="{B9EB289C-89FB-4BC8-AD44-B24E2CB8058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560" name="ZoneTexte 2559">
          <a:extLst>
            <a:ext uri="{FF2B5EF4-FFF2-40B4-BE49-F238E27FC236}">
              <a16:creationId xmlns:a16="http://schemas.microsoft.com/office/drawing/2014/main" id="{7A578646-BE6C-488A-B085-C15CF9E448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561" name="ZoneTexte 2560">
          <a:extLst>
            <a:ext uri="{FF2B5EF4-FFF2-40B4-BE49-F238E27FC236}">
              <a16:creationId xmlns:a16="http://schemas.microsoft.com/office/drawing/2014/main" id="{567D5FEF-96E5-40F3-85B8-F7DBAC3054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2562" name="ZoneTexte 2561">
          <a:extLst>
            <a:ext uri="{FF2B5EF4-FFF2-40B4-BE49-F238E27FC236}">
              <a16:creationId xmlns:a16="http://schemas.microsoft.com/office/drawing/2014/main" id="{2B803BFA-EFF8-4B81-A431-6DE310B4E9C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2563" name="ZoneTexte 2562">
          <a:extLst>
            <a:ext uri="{FF2B5EF4-FFF2-40B4-BE49-F238E27FC236}">
              <a16:creationId xmlns:a16="http://schemas.microsoft.com/office/drawing/2014/main" id="{B1032618-EBDE-4DB1-8F30-1D0465F4BCE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2564" name="ZoneTexte 2563">
          <a:extLst>
            <a:ext uri="{FF2B5EF4-FFF2-40B4-BE49-F238E27FC236}">
              <a16:creationId xmlns:a16="http://schemas.microsoft.com/office/drawing/2014/main" id="{AC3429E5-805E-4133-A6F3-D41D8B5543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2565" name="ZoneTexte 2564">
          <a:extLst>
            <a:ext uri="{FF2B5EF4-FFF2-40B4-BE49-F238E27FC236}">
              <a16:creationId xmlns:a16="http://schemas.microsoft.com/office/drawing/2014/main" id="{11F8B457-2AC8-44D8-A4B3-33EE292BC87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566" name="ZoneTexte 2565">
          <a:extLst>
            <a:ext uri="{FF2B5EF4-FFF2-40B4-BE49-F238E27FC236}">
              <a16:creationId xmlns:a16="http://schemas.microsoft.com/office/drawing/2014/main" id="{87A5ED17-8887-491E-B3E6-B934CDB7AE8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567" name="ZoneTexte 2566">
          <a:extLst>
            <a:ext uri="{FF2B5EF4-FFF2-40B4-BE49-F238E27FC236}">
              <a16:creationId xmlns:a16="http://schemas.microsoft.com/office/drawing/2014/main" id="{660130FC-A251-4F2F-B785-70FFB83C6C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2568" name="ZoneTexte 2567">
          <a:extLst>
            <a:ext uri="{FF2B5EF4-FFF2-40B4-BE49-F238E27FC236}">
              <a16:creationId xmlns:a16="http://schemas.microsoft.com/office/drawing/2014/main" id="{F966E590-936D-4BAA-B8E4-EF929797E73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2569" name="ZoneTexte 2568">
          <a:extLst>
            <a:ext uri="{FF2B5EF4-FFF2-40B4-BE49-F238E27FC236}">
              <a16:creationId xmlns:a16="http://schemas.microsoft.com/office/drawing/2014/main" id="{0CB8237E-3B50-4BEA-B6EA-EE3E943603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570" name="ZoneTexte 2569">
          <a:extLst>
            <a:ext uri="{FF2B5EF4-FFF2-40B4-BE49-F238E27FC236}">
              <a16:creationId xmlns:a16="http://schemas.microsoft.com/office/drawing/2014/main" id="{3E1DC1F6-631B-46D1-9DCB-8B5F3177415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571" name="ZoneTexte 2570">
          <a:extLst>
            <a:ext uri="{FF2B5EF4-FFF2-40B4-BE49-F238E27FC236}">
              <a16:creationId xmlns:a16="http://schemas.microsoft.com/office/drawing/2014/main" id="{2D5D3B88-1CD6-4FCE-8C1F-93E528C8268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572" name="ZoneTexte 2571">
          <a:extLst>
            <a:ext uri="{FF2B5EF4-FFF2-40B4-BE49-F238E27FC236}">
              <a16:creationId xmlns:a16="http://schemas.microsoft.com/office/drawing/2014/main" id="{670B5C93-2019-433D-9796-0F6CBEB8406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573" name="ZoneTexte 2572">
          <a:extLst>
            <a:ext uri="{FF2B5EF4-FFF2-40B4-BE49-F238E27FC236}">
              <a16:creationId xmlns:a16="http://schemas.microsoft.com/office/drawing/2014/main" id="{DAB48AA7-52AE-42CF-B3A0-8AF2D8E049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574" name="ZoneTexte 2573">
          <a:extLst>
            <a:ext uri="{FF2B5EF4-FFF2-40B4-BE49-F238E27FC236}">
              <a16:creationId xmlns:a16="http://schemas.microsoft.com/office/drawing/2014/main" id="{C08D3EC8-F9CA-473D-87B1-BC9C42EC2F1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575" name="ZoneTexte 2574">
          <a:extLst>
            <a:ext uri="{FF2B5EF4-FFF2-40B4-BE49-F238E27FC236}">
              <a16:creationId xmlns:a16="http://schemas.microsoft.com/office/drawing/2014/main" id="{2C3140D4-E11D-4752-A1F5-BBECC6F5DD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576" name="ZoneTexte 2575">
          <a:extLst>
            <a:ext uri="{FF2B5EF4-FFF2-40B4-BE49-F238E27FC236}">
              <a16:creationId xmlns:a16="http://schemas.microsoft.com/office/drawing/2014/main" id="{C0C76F30-2671-42FA-BD96-C02DFDD6F9A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577" name="ZoneTexte 2576">
          <a:extLst>
            <a:ext uri="{FF2B5EF4-FFF2-40B4-BE49-F238E27FC236}">
              <a16:creationId xmlns:a16="http://schemas.microsoft.com/office/drawing/2014/main" id="{75BDE0EB-71FE-41CE-80C6-DF36101D32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2578" name="ZoneTexte 2577">
          <a:extLst>
            <a:ext uri="{FF2B5EF4-FFF2-40B4-BE49-F238E27FC236}">
              <a16:creationId xmlns:a16="http://schemas.microsoft.com/office/drawing/2014/main" id="{2209E1E9-3575-4EBD-B0E8-D41075F3E39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2579" name="ZoneTexte 2578">
          <a:extLst>
            <a:ext uri="{FF2B5EF4-FFF2-40B4-BE49-F238E27FC236}">
              <a16:creationId xmlns:a16="http://schemas.microsoft.com/office/drawing/2014/main" id="{AE70AFF0-EF15-4BA8-977A-1F497F2CA5E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580" name="ZoneTexte 2579">
          <a:extLst>
            <a:ext uri="{FF2B5EF4-FFF2-40B4-BE49-F238E27FC236}">
              <a16:creationId xmlns:a16="http://schemas.microsoft.com/office/drawing/2014/main" id="{F575C31C-7027-40E2-ACC2-72DCEBBAD95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581" name="ZoneTexte 2580">
          <a:extLst>
            <a:ext uri="{FF2B5EF4-FFF2-40B4-BE49-F238E27FC236}">
              <a16:creationId xmlns:a16="http://schemas.microsoft.com/office/drawing/2014/main" id="{99E473D5-AD3E-4525-88F4-57B0E115342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2582" name="ZoneTexte 2581">
          <a:extLst>
            <a:ext uri="{FF2B5EF4-FFF2-40B4-BE49-F238E27FC236}">
              <a16:creationId xmlns:a16="http://schemas.microsoft.com/office/drawing/2014/main" id="{3711872A-106A-4E9C-95CE-9808EC1A41D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2583" name="ZoneTexte 2582">
          <a:extLst>
            <a:ext uri="{FF2B5EF4-FFF2-40B4-BE49-F238E27FC236}">
              <a16:creationId xmlns:a16="http://schemas.microsoft.com/office/drawing/2014/main" id="{3444DA25-A097-41D3-AC52-5CC3DDD7665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584" name="ZoneTexte 2583">
          <a:extLst>
            <a:ext uri="{FF2B5EF4-FFF2-40B4-BE49-F238E27FC236}">
              <a16:creationId xmlns:a16="http://schemas.microsoft.com/office/drawing/2014/main" id="{06857C92-15FF-4004-8045-61AA2434DA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585" name="ZoneTexte 2584">
          <a:extLst>
            <a:ext uri="{FF2B5EF4-FFF2-40B4-BE49-F238E27FC236}">
              <a16:creationId xmlns:a16="http://schemas.microsoft.com/office/drawing/2014/main" id="{202EB487-24F3-42B3-A58A-DFB07DA625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586" name="ZoneTexte 2585">
          <a:extLst>
            <a:ext uri="{FF2B5EF4-FFF2-40B4-BE49-F238E27FC236}">
              <a16:creationId xmlns:a16="http://schemas.microsoft.com/office/drawing/2014/main" id="{170E4A6A-96AC-4ABA-AC1D-D5B4BCCC07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587" name="ZoneTexte 2586">
          <a:extLst>
            <a:ext uri="{FF2B5EF4-FFF2-40B4-BE49-F238E27FC236}">
              <a16:creationId xmlns:a16="http://schemas.microsoft.com/office/drawing/2014/main" id="{2EDE9F60-6029-40F4-AEDF-F245171A07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588" name="ZoneTexte 2587">
          <a:extLst>
            <a:ext uri="{FF2B5EF4-FFF2-40B4-BE49-F238E27FC236}">
              <a16:creationId xmlns:a16="http://schemas.microsoft.com/office/drawing/2014/main" id="{C439AAE0-54B8-4EBA-91E0-5602D20A1E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589" name="ZoneTexte 2588">
          <a:extLst>
            <a:ext uri="{FF2B5EF4-FFF2-40B4-BE49-F238E27FC236}">
              <a16:creationId xmlns:a16="http://schemas.microsoft.com/office/drawing/2014/main" id="{361FB5C9-C8A3-4748-A9DB-0C82B777005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590" name="ZoneTexte 2589">
          <a:extLst>
            <a:ext uri="{FF2B5EF4-FFF2-40B4-BE49-F238E27FC236}">
              <a16:creationId xmlns:a16="http://schemas.microsoft.com/office/drawing/2014/main" id="{C9E2A48A-A33A-44FB-A4B5-D5C59109632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591" name="ZoneTexte 2590">
          <a:extLst>
            <a:ext uri="{FF2B5EF4-FFF2-40B4-BE49-F238E27FC236}">
              <a16:creationId xmlns:a16="http://schemas.microsoft.com/office/drawing/2014/main" id="{501A7A2A-4A55-4682-8703-59623445E50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592" name="ZoneTexte 2591">
          <a:extLst>
            <a:ext uri="{FF2B5EF4-FFF2-40B4-BE49-F238E27FC236}">
              <a16:creationId xmlns:a16="http://schemas.microsoft.com/office/drawing/2014/main" id="{C520623D-197B-408E-9198-B34C7E1DA02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593" name="ZoneTexte 2592">
          <a:extLst>
            <a:ext uri="{FF2B5EF4-FFF2-40B4-BE49-F238E27FC236}">
              <a16:creationId xmlns:a16="http://schemas.microsoft.com/office/drawing/2014/main" id="{776A48BF-CE4B-4A09-AE03-E9D7F564AE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594" name="ZoneTexte 2593">
          <a:extLst>
            <a:ext uri="{FF2B5EF4-FFF2-40B4-BE49-F238E27FC236}">
              <a16:creationId xmlns:a16="http://schemas.microsoft.com/office/drawing/2014/main" id="{20AA5180-0587-40BA-AF8F-BCA359771C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595" name="ZoneTexte 2594">
          <a:extLst>
            <a:ext uri="{FF2B5EF4-FFF2-40B4-BE49-F238E27FC236}">
              <a16:creationId xmlns:a16="http://schemas.microsoft.com/office/drawing/2014/main" id="{7048D4FD-1821-4164-B2B3-CBD84CD895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596" name="ZoneTexte 2595">
          <a:extLst>
            <a:ext uri="{FF2B5EF4-FFF2-40B4-BE49-F238E27FC236}">
              <a16:creationId xmlns:a16="http://schemas.microsoft.com/office/drawing/2014/main" id="{B78EBE83-F512-40CB-975F-279B5EB418C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597" name="ZoneTexte 2596">
          <a:extLst>
            <a:ext uri="{FF2B5EF4-FFF2-40B4-BE49-F238E27FC236}">
              <a16:creationId xmlns:a16="http://schemas.microsoft.com/office/drawing/2014/main" id="{9630900E-69C3-4AAA-A8F3-8D50309943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598" name="ZoneTexte 2597">
          <a:extLst>
            <a:ext uri="{FF2B5EF4-FFF2-40B4-BE49-F238E27FC236}">
              <a16:creationId xmlns:a16="http://schemas.microsoft.com/office/drawing/2014/main" id="{901B60AF-C06C-4F88-AF12-5A7EF8F734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599" name="ZoneTexte 2598">
          <a:extLst>
            <a:ext uri="{FF2B5EF4-FFF2-40B4-BE49-F238E27FC236}">
              <a16:creationId xmlns:a16="http://schemas.microsoft.com/office/drawing/2014/main" id="{0A902117-0D0C-41F8-B581-3A9C4643FD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600" name="ZoneTexte 2599">
          <a:extLst>
            <a:ext uri="{FF2B5EF4-FFF2-40B4-BE49-F238E27FC236}">
              <a16:creationId xmlns:a16="http://schemas.microsoft.com/office/drawing/2014/main" id="{BFAF3ED6-F056-49A1-8126-CAD237E305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601" name="ZoneTexte 2600">
          <a:extLst>
            <a:ext uri="{FF2B5EF4-FFF2-40B4-BE49-F238E27FC236}">
              <a16:creationId xmlns:a16="http://schemas.microsoft.com/office/drawing/2014/main" id="{4075516D-ED87-404F-B614-FED9F76BA80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602" name="ZoneTexte 2601">
          <a:extLst>
            <a:ext uri="{FF2B5EF4-FFF2-40B4-BE49-F238E27FC236}">
              <a16:creationId xmlns:a16="http://schemas.microsoft.com/office/drawing/2014/main" id="{75AFC3AC-3F73-4576-BF33-A3541F1019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603" name="ZoneTexte 2602">
          <a:extLst>
            <a:ext uri="{FF2B5EF4-FFF2-40B4-BE49-F238E27FC236}">
              <a16:creationId xmlns:a16="http://schemas.microsoft.com/office/drawing/2014/main" id="{ED74AFD5-9F29-43FD-8A98-C48B9017B7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2604" name="ZoneTexte 2603">
          <a:extLst>
            <a:ext uri="{FF2B5EF4-FFF2-40B4-BE49-F238E27FC236}">
              <a16:creationId xmlns:a16="http://schemas.microsoft.com/office/drawing/2014/main" id="{AED28D6A-C3BC-4CA8-B9BA-C3D519DDDFC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2605" name="ZoneTexte 2604">
          <a:extLst>
            <a:ext uri="{FF2B5EF4-FFF2-40B4-BE49-F238E27FC236}">
              <a16:creationId xmlns:a16="http://schemas.microsoft.com/office/drawing/2014/main" id="{9960CE07-965E-4D91-A4D7-D3ACD60779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606" name="ZoneTexte 2605">
          <a:extLst>
            <a:ext uri="{FF2B5EF4-FFF2-40B4-BE49-F238E27FC236}">
              <a16:creationId xmlns:a16="http://schemas.microsoft.com/office/drawing/2014/main" id="{8C008AFA-5928-4D86-88B7-29B4440EA3B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607" name="ZoneTexte 2606">
          <a:extLst>
            <a:ext uri="{FF2B5EF4-FFF2-40B4-BE49-F238E27FC236}">
              <a16:creationId xmlns:a16="http://schemas.microsoft.com/office/drawing/2014/main" id="{2DF417E1-DA96-4A03-A669-65E89CFA327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608" name="ZoneTexte 2607">
          <a:extLst>
            <a:ext uri="{FF2B5EF4-FFF2-40B4-BE49-F238E27FC236}">
              <a16:creationId xmlns:a16="http://schemas.microsoft.com/office/drawing/2014/main" id="{947A7A47-F2F0-48BC-852A-A0FFA41CAE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609" name="ZoneTexte 2608">
          <a:extLst>
            <a:ext uri="{FF2B5EF4-FFF2-40B4-BE49-F238E27FC236}">
              <a16:creationId xmlns:a16="http://schemas.microsoft.com/office/drawing/2014/main" id="{3AA2F891-5C22-4678-A359-11E1A6BF0F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610" name="ZoneTexte 2609">
          <a:extLst>
            <a:ext uri="{FF2B5EF4-FFF2-40B4-BE49-F238E27FC236}">
              <a16:creationId xmlns:a16="http://schemas.microsoft.com/office/drawing/2014/main" id="{4AD39C34-F085-4E68-909D-5B3EF27EFD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611" name="ZoneTexte 2610">
          <a:extLst>
            <a:ext uri="{FF2B5EF4-FFF2-40B4-BE49-F238E27FC236}">
              <a16:creationId xmlns:a16="http://schemas.microsoft.com/office/drawing/2014/main" id="{F2A6DBAC-7BCF-44B0-8012-85405E5AB3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612" name="ZoneTexte 2611">
          <a:extLst>
            <a:ext uri="{FF2B5EF4-FFF2-40B4-BE49-F238E27FC236}">
              <a16:creationId xmlns:a16="http://schemas.microsoft.com/office/drawing/2014/main" id="{5EAA81DB-A9CC-45AE-B76D-0C88A28986F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613" name="ZoneTexte 2612">
          <a:extLst>
            <a:ext uri="{FF2B5EF4-FFF2-40B4-BE49-F238E27FC236}">
              <a16:creationId xmlns:a16="http://schemas.microsoft.com/office/drawing/2014/main" id="{8E79FEE1-CA0C-49A4-AAAF-ADBFEBA6175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614" name="ZoneTexte 2613">
          <a:extLst>
            <a:ext uri="{FF2B5EF4-FFF2-40B4-BE49-F238E27FC236}">
              <a16:creationId xmlns:a16="http://schemas.microsoft.com/office/drawing/2014/main" id="{46F3B3FF-9D1B-48DA-B54A-8CDCD2061B1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615" name="ZoneTexte 2614">
          <a:extLst>
            <a:ext uri="{FF2B5EF4-FFF2-40B4-BE49-F238E27FC236}">
              <a16:creationId xmlns:a16="http://schemas.microsoft.com/office/drawing/2014/main" id="{63FB60AB-06D5-4D6A-83CB-8A586C5AC6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616" name="ZoneTexte 2615">
          <a:extLst>
            <a:ext uri="{FF2B5EF4-FFF2-40B4-BE49-F238E27FC236}">
              <a16:creationId xmlns:a16="http://schemas.microsoft.com/office/drawing/2014/main" id="{88F302D3-332A-46BC-94BC-9680938F485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617" name="ZoneTexte 2616">
          <a:extLst>
            <a:ext uri="{FF2B5EF4-FFF2-40B4-BE49-F238E27FC236}">
              <a16:creationId xmlns:a16="http://schemas.microsoft.com/office/drawing/2014/main" id="{2A387356-72D6-45FB-8B88-DCFF260FFA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618" name="ZoneTexte 2617">
          <a:extLst>
            <a:ext uri="{FF2B5EF4-FFF2-40B4-BE49-F238E27FC236}">
              <a16:creationId xmlns:a16="http://schemas.microsoft.com/office/drawing/2014/main" id="{76A75C1B-78AB-4CA1-93BF-50171C37E85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619" name="ZoneTexte 2618">
          <a:extLst>
            <a:ext uri="{FF2B5EF4-FFF2-40B4-BE49-F238E27FC236}">
              <a16:creationId xmlns:a16="http://schemas.microsoft.com/office/drawing/2014/main" id="{2FD110FA-02D8-4BB0-BF74-93C1798979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620" name="ZoneTexte 2619">
          <a:extLst>
            <a:ext uri="{FF2B5EF4-FFF2-40B4-BE49-F238E27FC236}">
              <a16:creationId xmlns:a16="http://schemas.microsoft.com/office/drawing/2014/main" id="{9A9C6BB3-B160-4A68-9D16-10C509A8CF6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621" name="ZoneTexte 2620">
          <a:extLst>
            <a:ext uri="{FF2B5EF4-FFF2-40B4-BE49-F238E27FC236}">
              <a16:creationId xmlns:a16="http://schemas.microsoft.com/office/drawing/2014/main" id="{680DC102-454A-465F-A540-48CD567FC1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622" name="ZoneTexte 2621">
          <a:extLst>
            <a:ext uri="{FF2B5EF4-FFF2-40B4-BE49-F238E27FC236}">
              <a16:creationId xmlns:a16="http://schemas.microsoft.com/office/drawing/2014/main" id="{A3AE7844-A25A-45E5-AA50-C69ECAF4F2F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623" name="ZoneTexte 2622">
          <a:extLst>
            <a:ext uri="{FF2B5EF4-FFF2-40B4-BE49-F238E27FC236}">
              <a16:creationId xmlns:a16="http://schemas.microsoft.com/office/drawing/2014/main" id="{1AC6D696-77BE-4181-8E5B-551188A40C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624" name="ZoneTexte 2623">
          <a:extLst>
            <a:ext uri="{FF2B5EF4-FFF2-40B4-BE49-F238E27FC236}">
              <a16:creationId xmlns:a16="http://schemas.microsoft.com/office/drawing/2014/main" id="{DF64867D-4D0D-4036-9F11-1E2029EAF0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625" name="ZoneTexte 2624">
          <a:extLst>
            <a:ext uri="{FF2B5EF4-FFF2-40B4-BE49-F238E27FC236}">
              <a16:creationId xmlns:a16="http://schemas.microsoft.com/office/drawing/2014/main" id="{E2FCB864-F67B-4FC4-9F36-E4C2A848C9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626" name="ZoneTexte 2625">
          <a:extLst>
            <a:ext uri="{FF2B5EF4-FFF2-40B4-BE49-F238E27FC236}">
              <a16:creationId xmlns:a16="http://schemas.microsoft.com/office/drawing/2014/main" id="{B130FD7B-1DE8-4ECD-ADC0-DBBDBAEC67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627" name="ZoneTexte 2626">
          <a:extLst>
            <a:ext uri="{FF2B5EF4-FFF2-40B4-BE49-F238E27FC236}">
              <a16:creationId xmlns:a16="http://schemas.microsoft.com/office/drawing/2014/main" id="{2D3B63DE-8E46-4C6B-A39A-66605984F32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628" name="ZoneTexte 2627">
          <a:extLst>
            <a:ext uri="{FF2B5EF4-FFF2-40B4-BE49-F238E27FC236}">
              <a16:creationId xmlns:a16="http://schemas.microsoft.com/office/drawing/2014/main" id="{226045EF-F39E-47D6-A911-3FD051EBFE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629" name="ZoneTexte 2628">
          <a:extLst>
            <a:ext uri="{FF2B5EF4-FFF2-40B4-BE49-F238E27FC236}">
              <a16:creationId xmlns:a16="http://schemas.microsoft.com/office/drawing/2014/main" id="{5F89CF9D-A45D-46BD-A63D-200BEC8E531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630" name="ZoneTexte 2629">
          <a:extLst>
            <a:ext uri="{FF2B5EF4-FFF2-40B4-BE49-F238E27FC236}">
              <a16:creationId xmlns:a16="http://schemas.microsoft.com/office/drawing/2014/main" id="{29A436C5-32E4-47D2-B8AA-3001D46437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631" name="ZoneTexte 2630">
          <a:extLst>
            <a:ext uri="{FF2B5EF4-FFF2-40B4-BE49-F238E27FC236}">
              <a16:creationId xmlns:a16="http://schemas.microsoft.com/office/drawing/2014/main" id="{37DCA887-FAD1-4B05-9AD3-7158789C2B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2632" name="ZoneTexte 2631">
          <a:extLst>
            <a:ext uri="{FF2B5EF4-FFF2-40B4-BE49-F238E27FC236}">
              <a16:creationId xmlns:a16="http://schemas.microsoft.com/office/drawing/2014/main" id="{759691C3-9CB8-4294-9248-F7203E9E52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2633" name="ZoneTexte 2632">
          <a:extLst>
            <a:ext uri="{FF2B5EF4-FFF2-40B4-BE49-F238E27FC236}">
              <a16:creationId xmlns:a16="http://schemas.microsoft.com/office/drawing/2014/main" id="{55F2815D-2F25-47D7-899E-E884C56E59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2634" name="ZoneTexte 2633">
          <a:extLst>
            <a:ext uri="{FF2B5EF4-FFF2-40B4-BE49-F238E27FC236}">
              <a16:creationId xmlns:a16="http://schemas.microsoft.com/office/drawing/2014/main" id="{FE6572CE-8489-4B58-B396-E089233A1D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2635" name="ZoneTexte 2634">
          <a:extLst>
            <a:ext uri="{FF2B5EF4-FFF2-40B4-BE49-F238E27FC236}">
              <a16:creationId xmlns:a16="http://schemas.microsoft.com/office/drawing/2014/main" id="{7985413C-AC01-4523-8E8D-3B202B8C38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2636" name="ZoneTexte 2635">
          <a:extLst>
            <a:ext uri="{FF2B5EF4-FFF2-40B4-BE49-F238E27FC236}">
              <a16:creationId xmlns:a16="http://schemas.microsoft.com/office/drawing/2014/main" id="{481149A8-E215-4EDA-9AA7-24F2D8D8FBC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2637" name="ZoneTexte 2636">
          <a:extLst>
            <a:ext uri="{FF2B5EF4-FFF2-40B4-BE49-F238E27FC236}">
              <a16:creationId xmlns:a16="http://schemas.microsoft.com/office/drawing/2014/main" id="{666E99FA-1CB9-45BF-975B-03DBB084534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2638" name="ZoneTexte 2637">
          <a:extLst>
            <a:ext uri="{FF2B5EF4-FFF2-40B4-BE49-F238E27FC236}">
              <a16:creationId xmlns:a16="http://schemas.microsoft.com/office/drawing/2014/main" id="{2C61FDD1-70B5-41B8-8F04-CACB18DF51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2639" name="ZoneTexte 2638">
          <a:extLst>
            <a:ext uri="{FF2B5EF4-FFF2-40B4-BE49-F238E27FC236}">
              <a16:creationId xmlns:a16="http://schemas.microsoft.com/office/drawing/2014/main" id="{9693B8F3-F520-449D-B87C-CAAB91C6330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2640" name="ZoneTexte 2639">
          <a:extLst>
            <a:ext uri="{FF2B5EF4-FFF2-40B4-BE49-F238E27FC236}">
              <a16:creationId xmlns:a16="http://schemas.microsoft.com/office/drawing/2014/main" id="{A579C5E6-A4A4-48E4-8FE3-3CF95C24FB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2641" name="ZoneTexte 2640">
          <a:extLst>
            <a:ext uri="{FF2B5EF4-FFF2-40B4-BE49-F238E27FC236}">
              <a16:creationId xmlns:a16="http://schemas.microsoft.com/office/drawing/2014/main" id="{5924D045-AB0A-41D1-BC10-893A92B3DEB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2642" name="ZoneTexte 2641">
          <a:extLst>
            <a:ext uri="{FF2B5EF4-FFF2-40B4-BE49-F238E27FC236}">
              <a16:creationId xmlns:a16="http://schemas.microsoft.com/office/drawing/2014/main" id="{9D72171D-5F67-4729-A5AF-8189537B81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2643" name="ZoneTexte 2642">
          <a:extLst>
            <a:ext uri="{FF2B5EF4-FFF2-40B4-BE49-F238E27FC236}">
              <a16:creationId xmlns:a16="http://schemas.microsoft.com/office/drawing/2014/main" id="{11AD2A9C-39B8-4863-B7A7-B068311E2B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2644" name="ZoneTexte 2643">
          <a:extLst>
            <a:ext uri="{FF2B5EF4-FFF2-40B4-BE49-F238E27FC236}">
              <a16:creationId xmlns:a16="http://schemas.microsoft.com/office/drawing/2014/main" id="{285EC370-4327-4F08-99F5-ECF375A381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2645" name="ZoneTexte 2644">
          <a:extLst>
            <a:ext uri="{FF2B5EF4-FFF2-40B4-BE49-F238E27FC236}">
              <a16:creationId xmlns:a16="http://schemas.microsoft.com/office/drawing/2014/main" id="{9D125409-554C-4AE5-958A-26D8F68C80B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2646" name="ZoneTexte 2645">
          <a:extLst>
            <a:ext uri="{FF2B5EF4-FFF2-40B4-BE49-F238E27FC236}">
              <a16:creationId xmlns:a16="http://schemas.microsoft.com/office/drawing/2014/main" id="{1A2877BA-AFC3-40DC-BCA3-DCF6BC91B6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2647" name="ZoneTexte 2646">
          <a:extLst>
            <a:ext uri="{FF2B5EF4-FFF2-40B4-BE49-F238E27FC236}">
              <a16:creationId xmlns:a16="http://schemas.microsoft.com/office/drawing/2014/main" id="{F09272F3-2002-4CC4-A833-D9DFE666442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648" name="ZoneTexte 2647">
          <a:extLst>
            <a:ext uri="{FF2B5EF4-FFF2-40B4-BE49-F238E27FC236}">
              <a16:creationId xmlns:a16="http://schemas.microsoft.com/office/drawing/2014/main" id="{CD14AF6C-02CF-4339-BBD7-EE83EAB321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649" name="ZoneTexte 2648">
          <a:extLst>
            <a:ext uri="{FF2B5EF4-FFF2-40B4-BE49-F238E27FC236}">
              <a16:creationId xmlns:a16="http://schemas.microsoft.com/office/drawing/2014/main" id="{4542CA40-9A1F-4CD1-939E-4FA5127BFDC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650" name="ZoneTexte 2649">
          <a:extLst>
            <a:ext uri="{FF2B5EF4-FFF2-40B4-BE49-F238E27FC236}">
              <a16:creationId xmlns:a16="http://schemas.microsoft.com/office/drawing/2014/main" id="{71474669-15F4-4D11-8C81-DD220B537AB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651" name="ZoneTexte 2650">
          <a:extLst>
            <a:ext uri="{FF2B5EF4-FFF2-40B4-BE49-F238E27FC236}">
              <a16:creationId xmlns:a16="http://schemas.microsoft.com/office/drawing/2014/main" id="{3AF74904-5A8F-4217-AFB9-9A28164AD48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652" name="ZoneTexte 2651">
          <a:extLst>
            <a:ext uri="{FF2B5EF4-FFF2-40B4-BE49-F238E27FC236}">
              <a16:creationId xmlns:a16="http://schemas.microsoft.com/office/drawing/2014/main" id="{93D980F9-29E3-4AC9-B957-0D4911E0CE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653" name="ZoneTexte 2652">
          <a:extLst>
            <a:ext uri="{FF2B5EF4-FFF2-40B4-BE49-F238E27FC236}">
              <a16:creationId xmlns:a16="http://schemas.microsoft.com/office/drawing/2014/main" id="{35002494-BD36-4F01-BEC2-96EFBA3579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654" name="ZoneTexte 2653">
          <a:extLst>
            <a:ext uri="{FF2B5EF4-FFF2-40B4-BE49-F238E27FC236}">
              <a16:creationId xmlns:a16="http://schemas.microsoft.com/office/drawing/2014/main" id="{23C4A64C-E490-47DD-ABDD-82BD0287886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655" name="ZoneTexte 2654">
          <a:extLst>
            <a:ext uri="{FF2B5EF4-FFF2-40B4-BE49-F238E27FC236}">
              <a16:creationId xmlns:a16="http://schemas.microsoft.com/office/drawing/2014/main" id="{CC4324FB-698C-450E-87EB-94FB017A3A1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656" name="ZoneTexte 2655">
          <a:extLst>
            <a:ext uri="{FF2B5EF4-FFF2-40B4-BE49-F238E27FC236}">
              <a16:creationId xmlns:a16="http://schemas.microsoft.com/office/drawing/2014/main" id="{FBE26950-7384-453D-85C5-7F502824170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657" name="ZoneTexte 2656">
          <a:extLst>
            <a:ext uri="{FF2B5EF4-FFF2-40B4-BE49-F238E27FC236}">
              <a16:creationId xmlns:a16="http://schemas.microsoft.com/office/drawing/2014/main" id="{70F06645-A5F8-4FE7-9A2F-AC6736BF2B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658" name="ZoneTexte 2657">
          <a:extLst>
            <a:ext uri="{FF2B5EF4-FFF2-40B4-BE49-F238E27FC236}">
              <a16:creationId xmlns:a16="http://schemas.microsoft.com/office/drawing/2014/main" id="{46E61EB4-7FB0-46CE-8355-447AA536BF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659" name="ZoneTexte 2658">
          <a:extLst>
            <a:ext uri="{FF2B5EF4-FFF2-40B4-BE49-F238E27FC236}">
              <a16:creationId xmlns:a16="http://schemas.microsoft.com/office/drawing/2014/main" id="{6C66CEC0-C9CD-4F2F-A84E-A40052CA223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660" name="ZoneTexte 2659">
          <a:extLst>
            <a:ext uri="{FF2B5EF4-FFF2-40B4-BE49-F238E27FC236}">
              <a16:creationId xmlns:a16="http://schemas.microsoft.com/office/drawing/2014/main" id="{6EEFD1EB-4119-4DC4-AA9D-54D4357D605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661" name="ZoneTexte 2660">
          <a:extLst>
            <a:ext uri="{FF2B5EF4-FFF2-40B4-BE49-F238E27FC236}">
              <a16:creationId xmlns:a16="http://schemas.microsoft.com/office/drawing/2014/main" id="{9827D61E-4168-41BA-92F9-F3C24EE06E9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662" name="ZoneTexte 2661">
          <a:extLst>
            <a:ext uri="{FF2B5EF4-FFF2-40B4-BE49-F238E27FC236}">
              <a16:creationId xmlns:a16="http://schemas.microsoft.com/office/drawing/2014/main" id="{CD018A16-E550-4B2B-BDB3-37034A59D6C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663" name="ZoneTexte 2662">
          <a:extLst>
            <a:ext uri="{FF2B5EF4-FFF2-40B4-BE49-F238E27FC236}">
              <a16:creationId xmlns:a16="http://schemas.microsoft.com/office/drawing/2014/main" id="{439CE138-98AC-4C30-A7DB-A628631DE48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2664" name="ZoneTexte 2663">
          <a:extLst>
            <a:ext uri="{FF2B5EF4-FFF2-40B4-BE49-F238E27FC236}">
              <a16:creationId xmlns:a16="http://schemas.microsoft.com/office/drawing/2014/main" id="{9E42B4B0-BA15-4175-8900-C0C4AAEE653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2665" name="ZoneTexte 2664">
          <a:extLst>
            <a:ext uri="{FF2B5EF4-FFF2-40B4-BE49-F238E27FC236}">
              <a16:creationId xmlns:a16="http://schemas.microsoft.com/office/drawing/2014/main" id="{5CFA9788-80A1-4DA5-934A-A1DB50CA1C3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2666" name="ZoneTexte 2665">
          <a:extLst>
            <a:ext uri="{FF2B5EF4-FFF2-40B4-BE49-F238E27FC236}">
              <a16:creationId xmlns:a16="http://schemas.microsoft.com/office/drawing/2014/main" id="{F39D6C03-8FE1-4A8C-831A-5292445295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2667" name="ZoneTexte 2666">
          <a:extLst>
            <a:ext uri="{FF2B5EF4-FFF2-40B4-BE49-F238E27FC236}">
              <a16:creationId xmlns:a16="http://schemas.microsoft.com/office/drawing/2014/main" id="{5560C115-BEEF-473F-B832-9053DD6E654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2668" name="ZoneTexte 2667">
          <a:extLst>
            <a:ext uri="{FF2B5EF4-FFF2-40B4-BE49-F238E27FC236}">
              <a16:creationId xmlns:a16="http://schemas.microsoft.com/office/drawing/2014/main" id="{F264C12D-1CE5-4A11-88F3-E8FDA1E6DD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2669" name="ZoneTexte 2668">
          <a:extLst>
            <a:ext uri="{FF2B5EF4-FFF2-40B4-BE49-F238E27FC236}">
              <a16:creationId xmlns:a16="http://schemas.microsoft.com/office/drawing/2014/main" id="{6C1516F4-8F23-453A-BA64-4503C3253C5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2670" name="ZoneTexte 2669">
          <a:extLst>
            <a:ext uri="{FF2B5EF4-FFF2-40B4-BE49-F238E27FC236}">
              <a16:creationId xmlns:a16="http://schemas.microsoft.com/office/drawing/2014/main" id="{22ED45E2-B9BF-45F1-890D-B6A3CF8E000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2671" name="ZoneTexte 2670">
          <a:extLst>
            <a:ext uri="{FF2B5EF4-FFF2-40B4-BE49-F238E27FC236}">
              <a16:creationId xmlns:a16="http://schemas.microsoft.com/office/drawing/2014/main" id="{21F8D512-B6A0-4CA8-B0A9-D2FC59AFC17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2672" name="ZoneTexte 2671">
          <a:extLst>
            <a:ext uri="{FF2B5EF4-FFF2-40B4-BE49-F238E27FC236}">
              <a16:creationId xmlns:a16="http://schemas.microsoft.com/office/drawing/2014/main" id="{7E3DBA40-B27F-4A4C-AFB1-33934B5638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2673" name="ZoneTexte 2672">
          <a:extLst>
            <a:ext uri="{FF2B5EF4-FFF2-40B4-BE49-F238E27FC236}">
              <a16:creationId xmlns:a16="http://schemas.microsoft.com/office/drawing/2014/main" id="{32980D0D-977A-45BD-AC62-21E0C24167B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2674" name="ZoneTexte 2673">
          <a:extLst>
            <a:ext uri="{FF2B5EF4-FFF2-40B4-BE49-F238E27FC236}">
              <a16:creationId xmlns:a16="http://schemas.microsoft.com/office/drawing/2014/main" id="{60DEABB8-F260-4DAE-A327-DCF939F35C2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2675" name="ZoneTexte 2674">
          <a:extLst>
            <a:ext uri="{FF2B5EF4-FFF2-40B4-BE49-F238E27FC236}">
              <a16:creationId xmlns:a16="http://schemas.microsoft.com/office/drawing/2014/main" id="{C1188EF9-AE9C-4A5D-A5A5-4D4584D458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676" name="ZoneTexte 2675">
          <a:extLst>
            <a:ext uri="{FF2B5EF4-FFF2-40B4-BE49-F238E27FC236}">
              <a16:creationId xmlns:a16="http://schemas.microsoft.com/office/drawing/2014/main" id="{3C0872E1-5370-42D5-8F65-2437AC0ABB6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677" name="ZoneTexte 2676">
          <a:extLst>
            <a:ext uri="{FF2B5EF4-FFF2-40B4-BE49-F238E27FC236}">
              <a16:creationId xmlns:a16="http://schemas.microsoft.com/office/drawing/2014/main" id="{D0397B55-99F5-41CE-8560-2C479DF34B1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678" name="ZoneTexte 2677">
          <a:extLst>
            <a:ext uri="{FF2B5EF4-FFF2-40B4-BE49-F238E27FC236}">
              <a16:creationId xmlns:a16="http://schemas.microsoft.com/office/drawing/2014/main" id="{C8312EB2-4F96-48AD-8B90-7A9B5A12B6E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679" name="ZoneTexte 2678">
          <a:extLst>
            <a:ext uri="{FF2B5EF4-FFF2-40B4-BE49-F238E27FC236}">
              <a16:creationId xmlns:a16="http://schemas.microsoft.com/office/drawing/2014/main" id="{9E44B894-F251-4284-930E-A5ABD8044CC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2680" name="ZoneTexte 2679">
          <a:extLst>
            <a:ext uri="{FF2B5EF4-FFF2-40B4-BE49-F238E27FC236}">
              <a16:creationId xmlns:a16="http://schemas.microsoft.com/office/drawing/2014/main" id="{59DA090B-BF5D-41C8-BAD6-C55FA6607BB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2681" name="ZoneTexte 2680">
          <a:extLst>
            <a:ext uri="{FF2B5EF4-FFF2-40B4-BE49-F238E27FC236}">
              <a16:creationId xmlns:a16="http://schemas.microsoft.com/office/drawing/2014/main" id="{ED48DF74-064F-40BF-8DB8-84CA78C992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682" name="ZoneTexte 2681">
          <a:extLst>
            <a:ext uri="{FF2B5EF4-FFF2-40B4-BE49-F238E27FC236}">
              <a16:creationId xmlns:a16="http://schemas.microsoft.com/office/drawing/2014/main" id="{F74C05F0-33D3-4707-8B88-B29F26124FF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683" name="ZoneTexte 2682">
          <a:extLst>
            <a:ext uri="{FF2B5EF4-FFF2-40B4-BE49-F238E27FC236}">
              <a16:creationId xmlns:a16="http://schemas.microsoft.com/office/drawing/2014/main" id="{D2632ECE-9D22-4E1C-82AF-5778A51D7C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684" name="ZoneTexte 2683">
          <a:extLst>
            <a:ext uri="{FF2B5EF4-FFF2-40B4-BE49-F238E27FC236}">
              <a16:creationId xmlns:a16="http://schemas.microsoft.com/office/drawing/2014/main" id="{329FBE71-D299-468B-BDB0-9F3D53BE6FD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685" name="ZoneTexte 2684">
          <a:extLst>
            <a:ext uri="{FF2B5EF4-FFF2-40B4-BE49-F238E27FC236}">
              <a16:creationId xmlns:a16="http://schemas.microsoft.com/office/drawing/2014/main" id="{58B9187F-63A3-4CB3-AA41-2117B706966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686" name="ZoneTexte 2685">
          <a:extLst>
            <a:ext uri="{FF2B5EF4-FFF2-40B4-BE49-F238E27FC236}">
              <a16:creationId xmlns:a16="http://schemas.microsoft.com/office/drawing/2014/main" id="{A3C5F6C6-EB0F-45C6-BD18-3F0C46A49C2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687" name="ZoneTexte 2686">
          <a:extLst>
            <a:ext uri="{FF2B5EF4-FFF2-40B4-BE49-F238E27FC236}">
              <a16:creationId xmlns:a16="http://schemas.microsoft.com/office/drawing/2014/main" id="{D34244C7-5E17-4DCE-9925-9F474E5818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688" name="ZoneTexte 2687">
          <a:extLst>
            <a:ext uri="{FF2B5EF4-FFF2-40B4-BE49-F238E27FC236}">
              <a16:creationId xmlns:a16="http://schemas.microsoft.com/office/drawing/2014/main" id="{814C79B8-1BE7-44CD-A533-345DAD345E8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689" name="ZoneTexte 2688">
          <a:extLst>
            <a:ext uri="{FF2B5EF4-FFF2-40B4-BE49-F238E27FC236}">
              <a16:creationId xmlns:a16="http://schemas.microsoft.com/office/drawing/2014/main" id="{2A88C80B-5A3D-41DA-B8C4-7B0877872F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2690" name="ZoneTexte 2689">
          <a:extLst>
            <a:ext uri="{FF2B5EF4-FFF2-40B4-BE49-F238E27FC236}">
              <a16:creationId xmlns:a16="http://schemas.microsoft.com/office/drawing/2014/main" id="{A39C78E4-3B69-494B-B308-62389A23819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2691" name="ZoneTexte 2690">
          <a:extLst>
            <a:ext uri="{FF2B5EF4-FFF2-40B4-BE49-F238E27FC236}">
              <a16:creationId xmlns:a16="http://schemas.microsoft.com/office/drawing/2014/main" id="{22B19582-16ED-48B3-8548-AE009610654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2692" name="ZoneTexte 2691">
          <a:extLst>
            <a:ext uri="{FF2B5EF4-FFF2-40B4-BE49-F238E27FC236}">
              <a16:creationId xmlns:a16="http://schemas.microsoft.com/office/drawing/2014/main" id="{178F221E-95D6-4BE1-8A17-184EC6DE9F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2693" name="ZoneTexte 2692">
          <a:extLst>
            <a:ext uri="{FF2B5EF4-FFF2-40B4-BE49-F238E27FC236}">
              <a16:creationId xmlns:a16="http://schemas.microsoft.com/office/drawing/2014/main" id="{AD07A397-6B50-47C6-A9FD-0451A574BD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2694" name="ZoneTexte 2693">
          <a:extLst>
            <a:ext uri="{FF2B5EF4-FFF2-40B4-BE49-F238E27FC236}">
              <a16:creationId xmlns:a16="http://schemas.microsoft.com/office/drawing/2014/main" id="{9C0A0FB0-329A-41FC-844A-C6BE632FA7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2695" name="ZoneTexte 2694">
          <a:extLst>
            <a:ext uri="{FF2B5EF4-FFF2-40B4-BE49-F238E27FC236}">
              <a16:creationId xmlns:a16="http://schemas.microsoft.com/office/drawing/2014/main" id="{3D59AF93-C415-439E-90AF-405D516E779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2696" name="ZoneTexte 2695">
          <a:extLst>
            <a:ext uri="{FF2B5EF4-FFF2-40B4-BE49-F238E27FC236}">
              <a16:creationId xmlns:a16="http://schemas.microsoft.com/office/drawing/2014/main" id="{6BC30F29-6E1E-4027-A7D4-00B6ED63999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2697" name="ZoneTexte 2696">
          <a:extLst>
            <a:ext uri="{FF2B5EF4-FFF2-40B4-BE49-F238E27FC236}">
              <a16:creationId xmlns:a16="http://schemas.microsoft.com/office/drawing/2014/main" id="{A69B8F41-9E87-49E4-815C-48E6C6387A8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2698" name="ZoneTexte 2697">
          <a:extLst>
            <a:ext uri="{FF2B5EF4-FFF2-40B4-BE49-F238E27FC236}">
              <a16:creationId xmlns:a16="http://schemas.microsoft.com/office/drawing/2014/main" id="{A3BC8EC0-438F-43E8-ADEE-F65C2EB2666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2699" name="ZoneTexte 2698">
          <a:extLst>
            <a:ext uri="{FF2B5EF4-FFF2-40B4-BE49-F238E27FC236}">
              <a16:creationId xmlns:a16="http://schemas.microsoft.com/office/drawing/2014/main" id="{0D0A6A3D-0DA2-46B4-9D01-BD7D22987C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700" name="ZoneTexte 2699">
          <a:extLst>
            <a:ext uri="{FF2B5EF4-FFF2-40B4-BE49-F238E27FC236}">
              <a16:creationId xmlns:a16="http://schemas.microsoft.com/office/drawing/2014/main" id="{8FA269A5-B5FB-4453-A754-CFB6A5B33CD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701" name="ZoneTexte 2700">
          <a:extLst>
            <a:ext uri="{FF2B5EF4-FFF2-40B4-BE49-F238E27FC236}">
              <a16:creationId xmlns:a16="http://schemas.microsoft.com/office/drawing/2014/main" id="{9F835676-DB03-4E36-96BF-4D376CF86C2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702" name="ZoneTexte 2701">
          <a:extLst>
            <a:ext uri="{FF2B5EF4-FFF2-40B4-BE49-F238E27FC236}">
              <a16:creationId xmlns:a16="http://schemas.microsoft.com/office/drawing/2014/main" id="{67D0398C-1794-405D-AF7F-460E611FC7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703" name="ZoneTexte 2702">
          <a:extLst>
            <a:ext uri="{FF2B5EF4-FFF2-40B4-BE49-F238E27FC236}">
              <a16:creationId xmlns:a16="http://schemas.microsoft.com/office/drawing/2014/main" id="{90223E48-32A9-4118-B5C7-583EDA1C777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704" name="ZoneTexte 2703">
          <a:extLst>
            <a:ext uri="{FF2B5EF4-FFF2-40B4-BE49-F238E27FC236}">
              <a16:creationId xmlns:a16="http://schemas.microsoft.com/office/drawing/2014/main" id="{46B01912-577A-4E60-8396-9B54E6E58B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705" name="ZoneTexte 2704">
          <a:extLst>
            <a:ext uri="{FF2B5EF4-FFF2-40B4-BE49-F238E27FC236}">
              <a16:creationId xmlns:a16="http://schemas.microsoft.com/office/drawing/2014/main" id="{C6073ED2-D7CC-43B7-B459-05515BCD33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706" name="ZoneTexte 2705">
          <a:extLst>
            <a:ext uri="{FF2B5EF4-FFF2-40B4-BE49-F238E27FC236}">
              <a16:creationId xmlns:a16="http://schemas.microsoft.com/office/drawing/2014/main" id="{459FDD94-2CDF-45F0-ACBA-2BA57589489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707" name="ZoneTexte 2706">
          <a:extLst>
            <a:ext uri="{FF2B5EF4-FFF2-40B4-BE49-F238E27FC236}">
              <a16:creationId xmlns:a16="http://schemas.microsoft.com/office/drawing/2014/main" id="{7180D19E-E497-43BC-9764-B8EE1DFB6D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2708" name="ZoneTexte 2707">
          <a:extLst>
            <a:ext uri="{FF2B5EF4-FFF2-40B4-BE49-F238E27FC236}">
              <a16:creationId xmlns:a16="http://schemas.microsoft.com/office/drawing/2014/main" id="{799044CB-CAD9-42AB-9E0F-EED1CFC6946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2709" name="ZoneTexte 2708">
          <a:extLst>
            <a:ext uri="{FF2B5EF4-FFF2-40B4-BE49-F238E27FC236}">
              <a16:creationId xmlns:a16="http://schemas.microsoft.com/office/drawing/2014/main" id="{CEA6A175-C434-4717-820E-289B2D0392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710" name="ZoneTexte 2709">
          <a:extLst>
            <a:ext uri="{FF2B5EF4-FFF2-40B4-BE49-F238E27FC236}">
              <a16:creationId xmlns:a16="http://schemas.microsoft.com/office/drawing/2014/main" id="{3774ED48-5B7B-4BE6-BE3D-A28B454EB3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711" name="ZoneTexte 2710">
          <a:extLst>
            <a:ext uri="{FF2B5EF4-FFF2-40B4-BE49-F238E27FC236}">
              <a16:creationId xmlns:a16="http://schemas.microsoft.com/office/drawing/2014/main" id="{83718DD4-EBFA-4B90-81B4-09EF5BA010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712" name="ZoneTexte 2711">
          <a:extLst>
            <a:ext uri="{FF2B5EF4-FFF2-40B4-BE49-F238E27FC236}">
              <a16:creationId xmlns:a16="http://schemas.microsoft.com/office/drawing/2014/main" id="{364A039A-0E56-4912-8384-EF4476E0794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713" name="ZoneTexte 2712">
          <a:extLst>
            <a:ext uri="{FF2B5EF4-FFF2-40B4-BE49-F238E27FC236}">
              <a16:creationId xmlns:a16="http://schemas.microsoft.com/office/drawing/2014/main" id="{DE18C9FD-6853-45CF-840E-298138FAD9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2714" name="ZoneTexte 2713">
          <a:extLst>
            <a:ext uri="{FF2B5EF4-FFF2-40B4-BE49-F238E27FC236}">
              <a16:creationId xmlns:a16="http://schemas.microsoft.com/office/drawing/2014/main" id="{C3508D82-0B18-493F-B310-0D590E32E83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2715" name="ZoneTexte 2714">
          <a:extLst>
            <a:ext uri="{FF2B5EF4-FFF2-40B4-BE49-F238E27FC236}">
              <a16:creationId xmlns:a16="http://schemas.microsoft.com/office/drawing/2014/main" id="{4AFBA265-7982-4BA0-9475-E646BBC8BC6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2716" name="ZoneTexte 2715">
          <a:extLst>
            <a:ext uri="{FF2B5EF4-FFF2-40B4-BE49-F238E27FC236}">
              <a16:creationId xmlns:a16="http://schemas.microsoft.com/office/drawing/2014/main" id="{CF35BD05-7960-4E5F-A72B-6113A9255E3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2717" name="ZoneTexte 2716">
          <a:extLst>
            <a:ext uri="{FF2B5EF4-FFF2-40B4-BE49-F238E27FC236}">
              <a16:creationId xmlns:a16="http://schemas.microsoft.com/office/drawing/2014/main" id="{5D87FD86-9D4B-47F1-B7A7-B8C5E6FD77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718" name="ZoneTexte 2717">
          <a:extLst>
            <a:ext uri="{FF2B5EF4-FFF2-40B4-BE49-F238E27FC236}">
              <a16:creationId xmlns:a16="http://schemas.microsoft.com/office/drawing/2014/main" id="{EF886D2C-28F8-4E1D-A298-D294D56189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719" name="ZoneTexte 2718">
          <a:extLst>
            <a:ext uri="{FF2B5EF4-FFF2-40B4-BE49-F238E27FC236}">
              <a16:creationId xmlns:a16="http://schemas.microsoft.com/office/drawing/2014/main" id="{D443F542-05AA-426D-9BB3-41561135C8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720" name="ZoneTexte 2719">
          <a:extLst>
            <a:ext uri="{FF2B5EF4-FFF2-40B4-BE49-F238E27FC236}">
              <a16:creationId xmlns:a16="http://schemas.microsoft.com/office/drawing/2014/main" id="{3085A796-789A-4B42-A8B9-FA7934DEFB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721" name="ZoneTexte 2720">
          <a:extLst>
            <a:ext uri="{FF2B5EF4-FFF2-40B4-BE49-F238E27FC236}">
              <a16:creationId xmlns:a16="http://schemas.microsoft.com/office/drawing/2014/main" id="{A3C31870-4E8D-4EEC-9F03-7D20AB9D28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722" name="ZoneTexte 2721">
          <a:extLst>
            <a:ext uri="{FF2B5EF4-FFF2-40B4-BE49-F238E27FC236}">
              <a16:creationId xmlns:a16="http://schemas.microsoft.com/office/drawing/2014/main" id="{97632B16-6EB1-4AD9-A2D1-2F9492CF6ED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723" name="ZoneTexte 2722">
          <a:extLst>
            <a:ext uri="{FF2B5EF4-FFF2-40B4-BE49-F238E27FC236}">
              <a16:creationId xmlns:a16="http://schemas.microsoft.com/office/drawing/2014/main" id="{63D81D02-261E-4A08-BB6F-E6BF9C7AB5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2724" name="ZoneTexte 2723">
          <a:extLst>
            <a:ext uri="{FF2B5EF4-FFF2-40B4-BE49-F238E27FC236}">
              <a16:creationId xmlns:a16="http://schemas.microsoft.com/office/drawing/2014/main" id="{F84B3D04-5E20-4D54-B0FB-E8EFD70CBF1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2725" name="ZoneTexte 2724">
          <a:extLst>
            <a:ext uri="{FF2B5EF4-FFF2-40B4-BE49-F238E27FC236}">
              <a16:creationId xmlns:a16="http://schemas.microsoft.com/office/drawing/2014/main" id="{24E36BF5-3C98-4632-B36F-176FA350D84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2726" name="ZoneTexte 2725">
          <a:extLst>
            <a:ext uri="{FF2B5EF4-FFF2-40B4-BE49-F238E27FC236}">
              <a16:creationId xmlns:a16="http://schemas.microsoft.com/office/drawing/2014/main" id="{D7A2D258-2FFD-4040-9956-6563FF48A0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2727" name="ZoneTexte 2726">
          <a:extLst>
            <a:ext uri="{FF2B5EF4-FFF2-40B4-BE49-F238E27FC236}">
              <a16:creationId xmlns:a16="http://schemas.microsoft.com/office/drawing/2014/main" id="{CD90FE8F-AD1E-49ED-9C31-BC149D85F80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2728" name="ZoneTexte 2727">
          <a:extLst>
            <a:ext uri="{FF2B5EF4-FFF2-40B4-BE49-F238E27FC236}">
              <a16:creationId xmlns:a16="http://schemas.microsoft.com/office/drawing/2014/main" id="{71BD9D2B-DC8E-40E0-BE6E-F399790639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2729" name="ZoneTexte 2728">
          <a:extLst>
            <a:ext uri="{FF2B5EF4-FFF2-40B4-BE49-F238E27FC236}">
              <a16:creationId xmlns:a16="http://schemas.microsoft.com/office/drawing/2014/main" id="{9FB7FF9B-C9C7-4C36-9D14-A0687171FC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2730" name="ZoneTexte 2729">
          <a:extLst>
            <a:ext uri="{FF2B5EF4-FFF2-40B4-BE49-F238E27FC236}">
              <a16:creationId xmlns:a16="http://schemas.microsoft.com/office/drawing/2014/main" id="{C5D09E58-7A8C-48B5-B37D-73AA21ECAA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2731" name="ZoneTexte 2730">
          <a:extLst>
            <a:ext uri="{FF2B5EF4-FFF2-40B4-BE49-F238E27FC236}">
              <a16:creationId xmlns:a16="http://schemas.microsoft.com/office/drawing/2014/main" id="{B70EB1A9-C163-499E-90A5-C8E0495AF85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2732" name="ZoneTexte 2731">
          <a:extLst>
            <a:ext uri="{FF2B5EF4-FFF2-40B4-BE49-F238E27FC236}">
              <a16:creationId xmlns:a16="http://schemas.microsoft.com/office/drawing/2014/main" id="{7D592BFE-84EB-49B8-8551-F4736E8CA3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2733" name="ZoneTexte 2732">
          <a:extLst>
            <a:ext uri="{FF2B5EF4-FFF2-40B4-BE49-F238E27FC236}">
              <a16:creationId xmlns:a16="http://schemas.microsoft.com/office/drawing/2014/main" id="{51F77B74-2D62-4BB4-AF18-22F0F12B51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2734" name="ZoneTexte 2733">
          <a:extLst>
            <a:ext uri="{FF2B5EF4-FFF2-40B4-BE49-F238E27FC236}">
              <a16:creationId xmlns:a16="http://schemas.microsoft.com/office/drawing/2014/main" id="{EC9AA920-0479-4E31-8AB3-7CD8D35D897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2735" name="ZoneTexte 2734">
          <a:extLst>
            <a:ext uri="{FF2B5EF4-FFF2-40B4-BE49-F238E27FC236}">
              <a16:creationId xmlns:a16="http://schemas.microsoft.com/office/drawing/2014/main" id="{BE8B4020-FDF5-423C-A02A-9999531A221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736" name="ZoneTexte 2735">
          <a:extLst>
            <a:ext uri="{FF2B5EF4-FFF2-40B4-BE49-F238E27FC236}">
              <a16:creationId xmlns:a16="http://schemas.microsoft.com/office/drawing/2014/main" id="{FAFD408F-F295-4428-A5E3-BE519C4630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737" name="ZoneTexte 2736">
          <a:extLst>
            <a:ext uri="{FF2B5EF4-FFF2-40B4-BE49-F238E27FC236}">
              <a16:creationId xmlns:a16="http://schemas.microsoft.com/office/drawing/2014/main" id="{92B5333B-2E80-4F3F-B4CE-56AFCA3BCF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738" name="ZoneTexte 2737">
          <a:extLst>
            <a:ext uri="{FF2B5EF4-FFF2-40B4-BE49-F238E27FC236}">
              <a16:creationId xmlns:a16="http://schemas.microsoft.com/office/drawing/2014/main" id="{0F33EDA1-0070-4BC5-B7A9-36D0C4D61BC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739" name="ZoneTexte 2738">
          <a:extLst>
            <a:ext uri="{FF2B5EF4-FFF2-40B4-BE49-F238E27FC236}">
              <a16:creationId xmlns:a16="http://schemas.microsoft.com/office/drawing/2014/main" id="{AFA4F991-9118-43F1-BE3C-3626B04FC7B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740" name="ZoneTexte 2739">
          <a:extLst>
            <a:ext uri="{FF2B5EF4-FFF2-40B4-BE49-F238E27FC236}">
              <a16:creationId xmlns:a16="http://schemas.microsoft.com/office/drawing/2014/main" id="{BF9F157B-0D00-4695-AFDC-E76E2C26D6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741" name="ZoneTexte 2740">
          <a:extLst>
            <a:ext uri="{FF2B5EF4-FFF2-40B4-BE49-F238E27FC236}">
              <a16:creationId xmlns:a16="http://schemas.microsoft.com/office/drawing/2014/main" id="{EBF8910E-8E4C-4B06-BCC6-7DEE69B1B5C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742" name="ZoneTexte 2741">
          <a:extLst>
            <a:ext uri="{FF2B5EF4-FFF2-40B4-BE49-F238E27FC236}">
              <a16:creationId xmlns:a16="http://schemas.microsoft.com/office/drawing/2014/main" id="{5D5E7471-E827-4078-AA18-01B020E301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743" name="ZoneTexte 2742">
          <a:extLst>
            <a:ext uri="{FF2B5EF4-FFF2-40B4-BE49-F238E27FC236}">
              <a16:creationId xmlns:a16="http://schemas.microsoft.com/office/drawing/2014/main" id="{C4055100-8290-4342-9B9A-EE114E759D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2744" name="ZoneTexte 2743">
          <a:extLst>
            <a:ext uri="{FF2B5EF4-FFF2-40B4-BE49-F238E27FC236}">
              <a16:creationId xmlns:a16="http://schemas.microsoft.com/office/drawing/2014/main" id="{B8E0B9B9-EA28-4CD8-97C6-CE69F5F5C9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2745" name="ZoneTexte 2744">
          <a:extLst>
            <a:ext uri="{FF2B5EF4-FFF2-40B4-BE49-F238E27FC236}">
              <a16:creationId xmlns:a16="http://schemas.microsoft.com/office/drawing/2014/main" id="{5084109C-CFB2-40AB-8545-ECFE925003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2746" name="ZoneTexte 2745">
          <a:extLst>
            <a:ext uri="{FF2B5EF4-FFF2-40B4-BE49-F238E27FC236}">
              <a16:creationId xmlns:a16="http://schemas.microsoft.com/office/drawing/2014/main" id="{1D0ACA8F-DF4D-49F7-AEE7-A600FF95BA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2747" name="ZoneTexte 2746">
          <a:extLst>
            <a:ext uri="{FF2B5EF4-FFF2-40B4-BE49-F238E27FC236}">
              <a16:creationId xmlns:a16="http://schemas.microsoft.com/office/drawing/2014/main" id="{AD6F7973-8BFE-4C1B-94E9-7AF20539DF3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2748" name="ZoneTexte 2747">
          <a:extLst>
            <a:ext uri="{FF2B5EF4-FFF2-40B4-BE49-F238E27FC236}">
              <a16:creationId xmlns:a16="http://schemas.microsoft.com/office/drawing/2014/main" id="{1AC7438B-7436-445C-83DB-2CF35A780D2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2749" name="ZoneTexte 2748">
          <a:extLst>
            <a:ext uri="{FF2B5EF4-FFF2-40B4-BE49-F238E27FC236}">
              <a16:creationId xmlns:a16="http://schemas.microsoft.com/office/drawing/2014/main" id="{5E2AFE16-A081-45F4-B206-3A0BBC6FC3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2750" name="ZoneTexte 2749">
          <a:extLst>
            <a:ext uri="{FF2B5EF4-FFF2-40B4-BE49-F238E27FC236}">
              <a16:creationId xmlns:a16="http://schemas.microsoft.com/office/drawing/2014/main" id="{F527C6D8-D143-42CC-8479-BB3FC20E95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2751" name="ZoneTexte 2750">
          <a:extLst>
            <a:ext uri="{FF2B5EF4-FFF2-40B4-BE49-F238E27FC236}">
              <a16:creationId xmlns:a16="http://schemas.microsoft.com/office/drawing/2014/main" id="{AAC8F073-6677-4225-9A28-46DAEBAB31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2752" name="ZoneTexte 2751">
          <a:extLst>
            <a:ext uri="{FF2B5EF4-FFF2-40B4-BE49-F238E27FC236}">
              <a16:creationId xmlns:a16="http://schemas.microsoft.com/office/drawing/2014/main" id="{70807C2C-3A6E-4C80-B079-3F6C2A9FA6D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2753" name="ZoneTexte 2752">
          <a:extLst>
            <a:ext uri="{FF2B5EF4-FFF2-40B4-BE49-F238E27FC236}">
              <a16:creationId xmlns:a16="http://schemas.microsoft.com/office/drawing/2014/main" id="{0DCC8E43-96D6-46C1-9014-5DF4B66520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2754" name="ZoneTexte 2753">
          <a:extLst>
            <a:ext uri="{FF2B5EF4-FFF2-40B4-BE49-F238E27FC236}">
              <a16:creationId xmlns:a16="http://schemas.microsoft.com/office/drawing/2014/main" id="{C781793F-50B0-4B3F-95FC-FEE11450639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2755" name="ZoneTexte 2754">
          <a:extLst>
            <a:ext uri="{FF2B5EF4-FFF2-40B4-BE49-F238E27FC236}">
              <a16:creationId xmlns:a16="http://schemas.microsoft.com/office/drawing/2014/main" id="{3FF0A909-E6F7-445A-B1E3-D9AF4FA4876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2756" name="ZoneTexte 2755">
          <a:extLst>
            <a:ext uri="{FF2B5EF4-FFF2-40B4-BE49-F238E27FC236}">
              <a16:creationId xmlns:a16="http://schemas.microsoft.com/office/drawing/2014/main" id="{D0FDF842-620F-4965-AACB-4611DAEE5EB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2757" name="ZoneTexte 2756">
          <a:extLst>
            <a:ext uri="{FF2B5EF4-FFF2-40B4-BE49-F238E27FC236}">
              <a16:creationId xmlns:a16="http://schemas.microsoft.com/office/drawing/2014/main" id="{3C1669E1-72C5-469D-8042-138D31D76DC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758" name="ZoneTexte 2757">
          <a:extLst>
            <a:ext uri="{FF2B5EF4-FFF2-40B4-BE49-F238E27FC236}">
              <a16:creationId xmlns:a16="http://schemas.microsoft.com/office/drawing/2014/main" id="{18CE0D7B-419B-4557-89FB-41153D7EAB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759" name="ZoneTexte 2758">
          <a:extLst>
            <a:ext uri="{FF2B5EF4-FFF2-40B4-BE49-F238E27FC236}">
              <a16:creationId xmlns:a16="http://schemas.microsoft.com/office/drawing/2014/main" id="{9BCD7741-D087-4B10-8557-C796FDE4251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760" name="ZoneTexte 2759">
          <a:extLst>
            <a:ext uri="{FF2B5EF4-FFF2-40B4-BE49-F238E27FC236}">
              <a16:creationId xmlns:a16="http://schemas.microsoft.com/office/drawing/2014/main" id="{23AAF68C-C970-4CEA-BED9-338DCDA44F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761" name="ZoneTexte 2760">
          <a:extLst>
            <a:ext uri="{FF2B5EF4-FFF2-40B4-BE49-F238E27FC236}">
              <a16:creationId xmlns:a16="http://schemas.microsoft.com/office/drawing/2014/main" id="{94BD6DB9-4607-4B13-9571-81EE7879C8B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762" name="ZoneTexte 2761">
          <a:extLst>
            <a:ext uri="{FF2B5EF4-FFF2-40B4-BE49-F238E27FC236}">
              <a16:creationId xmlns:a16="http://schemas.microsoft.com/office/drawing/2014/main" id="{BB4813CA-8A55-444D-9423-1850AB4E28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763" name="ZoneTexte 2762">
          <a:extLst>
            <a:ext uri="{FF2B5EF4-FFF2-40B4-BE49-F238E27FC236}">
              <a16:creationId xmlns:a16="http://schemas.microsoft.com/office/drawing/2014/main" id="{D449DCF0-26A1-4654-B777-7E2A61535D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764" name="ZoneTexte 2763">
          <a:extLst>
            <a:ext uri="{FF2B5EF4-FFF2-40B4-BE49-F238E27FC236}">
              <a16:creationId xmlns:a16="http://schemas.microsoft.com/office/drawing/2014/main" id="{7BD936C6-7F64-4C28-92F8-05D6B8F37B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765" name="ZoneTexte 2764">
          <a:extLst>
            <a:ext uri="{FF2B5EF4-FFF2-40B4-BE49-F238E27FC236}">
              <a16:creationId xmlns:a16="http://schemas.microsoft.com/office/drawing/2014/main" id="{EB7A4870-BB66-4D41-8942-67D43DFFACE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766" name="ZoneTexte 2765">
          <a:extLst>
            <a:ext uri="{FF2B5EF4-FFF2-40B4-BE49-F238E27FC236}">
              <a16:creationId xmlns:a16="http://schemas.microsoft.com/office/drawing/2014/main" id="{D8BE714C-7D80-4561-AD40-BE656DB7519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767" name="ZoneTexte 2766">
          <a:extLst>
            <a:ext uri="{FF2B5EF4-FFF2-40B4-BE49-F238E27FC236}">
              <a16:creationId xmlns:a16="http://schemas.microsoft.com/office/drawing/2014/main" id="{83EE8AA6-6A96-4F23-93A8-5CBA841AFFA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2768" name="ZoneTexte 2767">
          <a:extLst>
            <a:ext uri="{FF2B5EF4-FFF2-40B4-BE49-F238E27FC236}">
              <a16:creationId xmlns:a16="http://schemas.microsoft.com/office/drawing/2014/main" id="{8707236A-D125-4C23-A1CD-F02CA29480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2769" name="ZoneTexte 2768">
          <a:extLst>
            <a:ext uri="{FF2B5EF4-FFF2-40B4-BE49-F238E27FC236}">
              <a16:creationId xmlns:a16="http://schemas.microsoft.com/office/drawing/2014/main" id="{31D8CD36-3EBD-41AF-B096-756D465B23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770" name="ZoneTexte 2769">
          <a:extLst>
            <a:ext uri="{FF2B5EF4-FFF2-40B4-BE49-F238E27FC236}">
              <a16:creationId xmlns:a16="http://schemas.microsoft.com/office/drawing/2014/main" id="{883D00AC-52CF-4B5C-A2C2-EAD6B09BB7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771" name="ZoneTexte 2770">
          <a:extLst>
            <a:ext uri="{FF2B5EF4-FFF2-40B4-BE49-F238E27FC236}">
              <a16:creationId xmlns:a16="http://schemas.microsoft.com/office/drawing/2014/main" id="{A375A4EB-081A-4BA8-BD54-D43EFD2BD5B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2772" name="ZoneTexte 2771">
          <a:extLst>
            <a:ext uri="{FF2B5EF4-FFF2-40B4-BE49-F238E27FC236}">
              <a16:creationId xmlns:a16="http://schemas.microsoft.com/office/drawing/2014/main" id="{B619226E-A9BC-4C04-A81A-781C709128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2773" name="ZoneTexte 2772">
          <a:extLst>
            <a:ext uri="{FF2B5EF4-FFF2-40B4-BE49-F238E27FC236}">
              <a16:creationId xmlns:a16="http://schemas.microsoft.com/office/drawing/2014/main" id="{31713E2E-D6E5-4264-A463-9D6B9A4EFEA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2774" name="ZoneTexte 2773">
          <a:extLst>
            <a:ext uri="{FF2B5EF4-FFF2-40B4-BE49-F238E27FC236}">
              <a16:creationId xmlns:a16="http://schemas.microsoft.com/office/drawing/2014/main" id="{254A9CE2-5277-4F8F-97F3-4C648E8209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2775" name="ZoneTexte 2774">
          <a:extLst>
            <a:ext uri="{FF2B5EF4-FFF2-40B4-BE49-F238E27FC236}">
              <a16:creationId xmlns:a16="http://schemas.microsoft.com/office/drawing/2014/main" id="{2CE1ED6E-6C90-4647-BB66-3F0BEFC4F94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776" name="ZoneTexte 2775">
          <a:extLst>
            <a:ext uri="{FF2B5EF4-FFF2-40B4-BE49-F238E27FC236}">
              <a16:creationId xmlns:a16="http://schemas.microsoft.com/office/drawing/2014/main" id="{CD0FB140-6BB9-4E9D-BFC4-D90728C7C16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777" name="ZoneTexte 2776">
          <a:extLst>
            <a:ext uri="{FF2B5EF4-FFF2-40B4-BE49-F238E27FC236}">
              <a16:creationId xmlns:a16="http://schemas.microsoft.com/office/drawing/2014/main" id="{4A08BF8E-B0E4-43A0-A681-845F330A842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778" name="ZoneTexte 2777">
          <a:extLst>
            <a:ext uri="{FF2B5EF4-FFF2-40B4-BE49-F238E27FC236}">
              <a16:creationId xmlns:a16="http://schemas.microsoft.com/office/drawing/2014/main" id="{F9FCABE4-9626-4FF2-A371-833656B734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779" name="ZoneTexte 2778">
          <a:extLst>
            <a:ext uri="{FF2B5EF4-FFF2-40B4-BE49-F238E27FC236}">
              <a16:creationId xmlns:a16="http://schemas.microsoft.com/office/drawing/2014/main" id="{DC0206BA-4B74-4474-B0CE-204CF98F78D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780" name="ZoneTexte 2779">
          <a:extLst>
            <a:ext uri="{FF2B5EF4-FFF2-40B4-BE49-F238E27FC236}">
              <a16:creationId xmlns:a16="http://schemas.microsoft.com/office/drawing/2014/main" id="{B41857D1-AE5C-4164-9A17-CCB946069F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781" name="ZoneTexte 2780">
          <a:extLst>
            <a:ext uri="{FF2B5EF4-FFF2-40B4-BE49-F238E27FC236}">
              <a16:creationId xmlns:a16="http://schemas.microsoft.com/office/drawing/2014/main" id="{9BC44F54-D615-4662-B753-E7B8EA3F6E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782" name="ZoneTexte 2781">
          <a:extLst>
            <a:ext uri="{FF2B5EF4-FFF2-40B4-BE49-F238E27FC236}">
              <a16:creationId xmlns:a16="http://schemas.microsoft.com/office/drawing/2014/main" id="{993C07EB-BA86-4E21-92F1-20EA6DE05D9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783" name="ZoneTexte 2782">
          <a:extLst>
            <a:ext uri="{FF2B5EF4-FFF2-40B4-BE49-F238E27FC236}">
              <a16:creationId xmlns:a16="http://schemas.microsoft.com/office/drawing/2014/main" id="{EBB912BE-9187-40F2-9D4A-149C6F12EE0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784" name="ZoneTexte 2783">
          <a:extLst>
            <a:ext uri="{FF2B5EF4-FFF2-40B4-BE49-F238E27FC236}">
              <a16:creationId xmlns:a16="http://schemas.microsoft.com/office/drawing/2014/main" id="{682CD31B-3187-4418-BAE2-318ABD13F2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785" name="ZoneTexte 2784">
          <a:extLst>
            <a:ext uri="{FF2B5EF4-FFF2-40B4-BE49-F238E27FC236}">
              <a16:creationId xmlns:a16="http://schemas.microsoft.com/office/drawing/2014/main" id="{BACD011F-F9DA-49CE-8BD5-806DC45857C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786" name="ZoneTexte 2785">
          <a:extLst>
            <a:ext uri="{FF2B5EF4-FFF2-40B4-BE49-F238E27FC236}">
              <a16:creationId xmlns:a16="http://schemas.microsoft.com/office/drawing/2014/main" id="{D8A187FD-D4F4-4DC5-9C48-E0D2ABE02AE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2787" name="ZoneTexte 2786">
          <a:extLst>
            <a:ext uri="{FF2B5EF4-FFF2-40B4-BE49-F238E27FC236}">
              <a16:creationId xmlns:a16="http://schemas.microsoft.com/office/drawing/2014/main" id="{FCA49CAD-855E-4E1A-B3D0-D6C067DFA5B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788" name="ZoneTexte 2787">
          <a:extLst>
            <a:ext uri="{FF2B5EF4-FFF2-40B4-BE49-F238E27FC236}">
              <a16:creationId xmlns:a16="http://schemas.microsoft.com/office/drawing/2014/main" id="{EE58D314-8CD5-42FB-8CFE-5A1CE7EF2A4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2789" name="ZoneTexte 2788">
          <a:extLst>
            <a:ext uri="{FF2B5EF4-FFF2-40B4-BE49-F238E27FC236}">
              <a16:creationId xmlns:a16="http://schemas.microsoft.com/office/drawing/2014/main" id="{36E77864-DEC0-44DC-8E40-DA767F2268C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2790" name="ZoneTexte 2789">
          <a:extLst>
            <a:ext uri="{FF2B5EF4-FFF2-40B4-BE49-F238E27FC236}">
              <a16:creationId xmlns:a16="http://schemas.microsoft.com/office/drawing/2014/main" id="{8F4A99C1-EB13-4E32-9D9D-AB2D44C4B2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2791" name="ZoneTexte 2790">
          <a:extLst>
            <a:ext uri="{FF2B5EF4-FFF2-40B4-BE49-F238E27FC236}">
              <a16:creationId xmlns:a16="http://schemas.microsoft.com/office/drawing/2014/main" id="{B80F5682-F7BC-45F6-8DC5-C35B057310E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2792" name="ZoneTexte 2791">
          <a:extLst>
            <a:ext uri="{FF2B5EF4-FFF2-40B4-BE49-F238E27FC236}">
              <a16:creationId xmlns:a16="http://schemas.microsoft.com/office/drawing/2014/main" id="{D9D1C333-4418-4847-A3DE-A5C900053BC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284</xdr:row>
      <xdr:rowOff>0</xdr:rowOff>
    </xdr:from>
    <xdr:ext cx="184731" cy="264560"/>
    <xdr:sp macro="" textlink="">
      <xdr:nvSpPr>
        <xdr:cNvPr id="2793" name="ZoneTexte 2792">
          <a:extLst>
            <a:ext uri="{FF2B5EF4-FFF2-40B4-BE49-F238E27FC236}">
              <a16:creationId xmlns:a16="http://schemas.microsoft.com/office/drawing/2014/main" id="{0A2940C2-DFBA-4CD6-8EDD-A1EC30D5BA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2794" name="ZoneTexte 2793">
          <a:extLst>
            <a:ext uri="{FF2B5EF4-FFF2-40B4-BE49-F238E27FC236}">
              <a16:creationId xmlns:a16="http://schemas.microsoft.com/office/drawing/2014/main" id="{F0F16641-9636-4D90-9769-CDF6E3A6363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2795" name="ZoneTexte 2794">
          <a:extLst>
            <a:ext uri="{FF2B5EF4-FFF2-40B4-BE49-F238E27FC236}">
              <a16:creationId xmlns:a16="http://schemas.microsoft.com/office/drawing/2014/main" id="{773EC15B-0FB0-44F8-9A20-D7256046B0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2796" name="ZoneTexte 2795">
          <a:extLst>
            <a:ext uri="{FF2B5EF4-FFF2-40B4-BE49-F238E27FC236}">
              <a16:creationId xmlns:a16="http://schemas.microsoft.com/office/drawing/2014/main" id="{F595A241-48C4-431D-BAA4-BF2780B206E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2797" name="ZoneTexte 2796">
          <a:extLst>
            <a:ext uri="{FF2B5EF4-FFF2-40B4-BE49-F238E27FC236}">
              <a16:creationId xmlns:a16="http://schemas.microsoft.com/office/drawing/2014/main" id="{F8428CF1-CBC2-400A-A863-DBB7F73E87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2798" name="ZoneTexte 2797">
          <a:extLst>
            <a:ext uri="{FF2B5EF4-FFF2-40B4-BE49-F238E27FC236}">
              <a16:creationId xmlns:a16="http://schemas.microsoft.com/office/drawing/2014/main" id="{19570196-76B1-497A-AD03-5943B403E42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295</xdr:row>
      <xdr:rowOff>0</xdr:rowOff>
    </xdr:from>
    <xdr:ext cx="184731" cy="264560"/>
    <xdr:sp macro="" textlink="">
      <xdr:nvSpPr>
        <xdr:cNvPr id="2799" name="ZoneTexte 2798">
          <a:extLst>
            <a:ext uri="{FF2B5EF4-FFF2-40B4-BE49-F238E27FC236}">
              <a16:creationId xmlns:a16="http://schemas.microsoft.com/office/drawing/2014/main" id="{B6506C06-A67C-408A-BE62-7C8BC8C15B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2800" name="ZoneTexte 2799">
          <a:extLst>
            <a:ext uri="{FF2B5EF4-FFF2-40B4-BE49-F238E27FC236}">
              <a16:creationId xmlns:a16="http://schemas.microsoft.com/office/drawing/2014/main" id="{B95A037E-4469-4F14-A55A-2D65256DAE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2801" name="ZoneTexte 2800">
          <a:extLst>
            <a:ext uri="{FF2B5EF4-FFF2-40B4-BE49-F238E27FC236}">
              <a16:creationId xmlns:a16="http://schemas.microsoft.com/office/drawing/2014/main" id="{73E5136F-C8C7-43D6-B097-6A74348E99B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2802" name="ZoneTexte 2801">
          <a:extLst>
            <a:ext uri="{FF2B5EF4-FFF2-40B4-BE49-F238E27FC236}">
              <a16:creationId xmlns:a16="http://schemas.microsoft.com/office/drawing/2014/main" id="{87E62971-DB60-4411-92AA-121C123B7E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2803" name="ZoneTexte 2802">
          <a:extLst>
            <a:ext uri="{FF2B5EF4-FFF2-40B4-BE49-F238E27FC236}">
              <a16:creationId xmlns:a16="http://schemas.microsoft.com/office/drawing/2014/main" id="{630E3823-D862-4DE3-B4E1-FA1891ACDF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2804" name="ZoneTexte 2803">
          <a:extLst>
            <a:ext uri="{FF2B5EF4-FFF2-40B4-BE49-F238E27FC236}">
              <a16:creationId xmlns:a16="http://schemas.microsoft.com/office/drawing/2014/main" id="{C124EA8D-1D5B-4FA6-984A-02EB1B780BF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2805" name="ZoneTexte 2804">
          <a:extLst>
            <a:ext uri="{FF2B5EF4-FFF2-40B4-BE49-F238E27FC236}">
              <a16:creationId xmlns:a16="http://schemas.microsoft.com/office/drawing/2014/main" id="{893DCC84-D4A2-49CD-8C31-E813EC7E99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296</xdr:row>
      <xdr:rowOff>0</xdr:rowOff>
    </xdr:from>
    <xdr:ext cx="184731" cy="264560"/>
    <xdr:sp macro="" textlink="">
      <xdr:nvSpPr>
        <xdr:cNvPr id="2806" name="ZoneTexte 2805">
          <a:extLst>
            <a:ext uri="{FF2B5EF4-FFF2-40B4-BE49-F238E27FC236}">
              <a16:creationId xmlns:a16="http://schemas.microsoft.com/office/drawing/2014/main" id="{CDCCEB42-B61A-42A4-80F8-20248C7D5FF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296</xdr:row>
      <xdr:rowOff>0</xdr:rowOff>
    </xdr:from>
    <xdr:ext cx="184731" cy="264560"/>
    <xdr:sp macro="" textlink="">
      <xdr:nvSpPr>
        <xdr:cNvPr id="2807" name="ZoneTexte 2806">
          <a:extLst>
            <a:ext uri="{FF2B5EF4-FFF2-40B4-BE49-F238E27FC236}">
              <a16:creationId xmlns:a16="http://schemas.microsoft.com/office/drawing/2014/main" id="{C8CF722D-B7A0-4F25-9A9C-66B6A207D97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2808" name="ZoneTexte 2807">
          <a:extLst>
            <a:ext uri="{FF2B5EF4-FFF2-40B4-BE49-F238E27FC236}">
              <a16:creationId xmlns:a16="http://schemas.microsoft.com/office/drawing/2014/main" id="{8AC880BD-4A82-43D1-915E-F02739A70C0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2809" name="ZoneTexte 2808">
          <a:extLst>
            <a:ext uri="{FF2B5EF4-FFF2-40B4-BE49-F238E27FC236}">
              <a16:creationId xmlns:a16="http://schemas.microsoft.com/office/drawing/2014/main" id="{412632B3-58B8-4D1D-A33F-95B4114EB52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2810" name="ZoneTexte 2809">
          <a:extLst>
            <a:ext uri="{FF2B5EF4-FFF2-40B4-BE49-F238E27FC236}">
              <a16:creationId xmlns:a16="http://schemas.microsoft.com/office/drawing/2014/main" id="{8177A11B-5D8E-479A-BD99-C94CC451E4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2811" name="ZoneTexte 2810">
          <a:extLst>
            <a:ext uri="{FF2B5EF4-FFF2-40B4-BE49-F238E27FC236}">
              <a16:creationId xmlns:a16="http://schemas.microsoft.com/office/drawing/2014/main" id="{59114D33-79C4-4543-9E49-A94CCB01B9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2812" name="ZoneTexte 2811">
          <a:extLst>
            <a:ext uri="{FF2B5EF4-FFF2-40B4-BE49-F238E27FC236}">
              <a16:creationId xmlns:a16="http://schemas.microsoft.com/office/drawing/2014/main" id="{A642167A-79EE-4321-8D02-C4AF16D2E9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2813" name="ZoneTexte 2812">
          <a:extLst>
            <a:ext uri="{FF2B5EF4-FFF2-40B4-BE49-F238E27FC236}">
              <a16:creationId xmlns:a16="http://schemas.microsoft.com/office/drawing/2014/main" id="{9BFE0BA3-9DCB-46B3-84F4-D1C0F195BCD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2814" name="ZoneTexte 2813">
          <a:extLst>
            <a:ext uri="{FF2B5EF4-FFF2-40B4-BE49-F238E27FC236}">
              <a16:creationId xmlns:a16="http://schemas.microsoft.com/office/drawing/2014/main" id="{93BBF066-F2D2-457B-A5FF-A1FE1B76237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2815" name="ZoneTexte 2814">
          <a:extLst>
            <a:ext uri="{FF2B5EF4-FFF2-40B4-BE49-F238E27FC236}">
              <a16:creationId xmlns:a16="http://schemas.microsoft.com/office/drawing/2014/main" id="{DDFEFC93-1479-4406-83B9-FED277386A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2816" name="ZoneTexte 2815">
          <a:extLst>
            <a:ext uri="{FF2B5EF4-FFF2-40B4-BE49-F238E27FC236}">
              <a16:creationId xmlns:a16="http://schemas.microsoft.com/office/drawing/2014/main" id="{0AA465B2-9761-4CF2-884E-47999676A51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2817" name="ZoneTexte 2816">
          <a:extLst>
            <a:ext uri="{FF2B5EF4-FFF2-40B4-BE49-F238E27FC236}">
              <a16:creationId xmlns:a16="http://schemas.microsoft.com/office/drawing/2014/main" id="{35331B4C-1059-4835-8615-38D496500C0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2818" name="ZoneTexte 2817">
          <a:extLst>
            <a:ext uri="{FF2B5EF4-FFF2-40B4-BE49-F238E27FC236}">
              <a16:creationId xmlns:a16="http://schemas.microsoft.com/office/drawing/2014/main" id="{ED395887-59F1-496B-974E-207AE937BF7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2819" name="ZoneTexte 2818">
          <a:extLst>
            <a:ext uri="{FF2B5EF4-FFF2-40B4-BE49-F238E27FC236}">
              <a16:creationId xmlns:a16="http://schemas.microsoft.com/office/drawing/2014/main" id="{CE76CE78-C78D-45FA-9AEF-1F9FF0CF1C0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2820" name="ZoneTexte 2819">
          <a:extLst>
            <a:ext uri="{FF2B5EF4-FFF2-40B4-BE49-F238E27FC236}">
              <a16:creationId xmlns:a16="http://schemas.microsoft.com/office/drawing/2014/main" id="{380C7BB0-8FC0-449B-BC3A-88CDB60908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2821" name="ZoneTexte 2820">
          <a:extLst>
            <a:ext uri="{FF2B5EF4-FFF2-40B4-BE49-F238E27FC236}">
              <a16:creationId xmlns:a16="http://schemas.microsoft.com/office/drawing/2014/main" id="{C7043590-E9ED-4A25-8B46-7BF5395EC4C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2822" name="ZoneTexte 2821">
          <a:extLst>
            <a:ext uri="{FF2B5EF4-FFF2-40B4-BE49-F238E27FC236}">
              <a16:creationId xmlns:a16="http://schemas.microsoft.com/office/drawing/2014/main" id="{15B8B758-9D87-42B8-9903-256F4CFE168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2823" name="ZoneTexte 2822">
          <a:extLst>
            <a:ext uri="{FF2B5EF4-FFF2-40B4-BE49-F238E27FC236}">
              <a16:creationId xmlns:a16="http://schemas.microsoft.com/office/drawing/2014/main" id="{EA56B89B-5FE5-4B06-AD92-623D290F768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824" name="ZoneTexte 2823">
          <a:extLst>
            <a:ext uri="{FF2B5EF4-FFF2-40B4-BE49-F238E27FC236}">
              <a16:creationId xmlns:a16="http://schemas.microsoft.com/office/drawing/2014/main" id="{F17B6DD1-6CB7-4710-BFAA-24CB0B2B18B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825" name="ZoneTexte 2824">
          <a:extLst>
            <a:ext uri="{FF2B5EF4-FFF2-40B4-BE49-F238E27FC236}">
              <a16:creationId xmlns:a16="http://schemas.microsoft.com/office/drawing/2014/main" id="{F623920F-480F-4591-B5A8-3C6CDE06F3E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826" name="ZoneTexte 2825">
          <a:extLst>
            <a:ext uri="{FF2B5EF4-FFF2-40B4-BE49-F238E27FC236}">
              <a16:creationId xmlns:a16="http://schemas.microsoft.com/office/drawing/2014/main" id="{59B7B546-5A45-44A2-8549-0B6C2ED6F3B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827" name="ZoneTexte 2826">
          <a:extLst>
            <a:ext uri="{FF2B5EF4-FFF2-40B4-BE49-F238E27FC236}">
              <a16:creationId xmlns:a16="http://schemas.microsoft.com/office/drawing/2014/main" id="{92231162-9BF5-4D5C-8FCE-E98F9E61266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828" name="ZoneTexte 2827">
          <a:extLst>
            <a:ext uri="{FF2B5EF4-FFF2-40B4-BE49-F238E27FC236}">
              <a16:creationId xmlns:a16="http://schemas.microsoft.com/office/drawing/2014/main" id="{1752CB75-1C07-454B-B1EC-7B904A8FFF2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829" name="ZoneTexte 2828">
          <a:extLst>
            <a:ext uri="{FF2B5EF4-FFF2-40B4-BE49-F238E27FC236}">
              <a16:creationId xmlns:a16="http://schemas.microsoft.com/office/drawing/2014/main" id="{2F19FC82-1B65-4557-A8FA-9D41859EBF4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830" name="ZoneTexte 2829">
          <a:extLst>
            <a:ext uri="{FF2B5EF4-FFF2-40B4-BE49-F238E27FC236}">
              <a16:creationId xmlns:a16="http://schemas.microsoft.com/office/drawing/2014/main" id="{C09BB3F2-D62D-476B-981D-C31F95D62D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831" name="ZoneTexte 2830">
          <a:extLst>
            <a:ext uri="{FF2B5EF4-FFF2-40B4-BE49-F238E27FC236}">
              <a16:creationId xmlns:a16="http://schemas.microsoft.com/office/drawing/2014/main" id="{689EDD80-7AC5-41AD-A1C6-F5C29433DE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832" name="ZoneTexte 2831">
          <a:extLst>
            <a:ext uri="{FF2B5EF4-FFF2-40B4-BE49-F238E27FC236}">
              <a16:creationId xmlns:a16="http://schemas.microsoft.com/office/drawing/2014/main" id="{B75B2380-BA7F-4D03-B501-6B0F4E9FB05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833" name="ZoneTexte 2832">
          <a:extLst>
            <a:ext uri="{FF2B5EF4-FFF2-40B4-BE49-F238E27FC236}">
              <a16:creationId xmlns:a16="http://schemas.microsoft.com/office/drawing/2014/main" id="{313924DA-9E73-4245-A488-1A916AE9494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834" name="ZoneTexte 2833">
          <a:extLst>
            <a:ext uri="{FF2B5EF4-FFF2-40B4-BE49-F238E27FC236}">
              <a16:creationId xmlns:a16="http://schemas.microsoft.com/office/drawing/2014/main" id="{22B1B07D-A562-443C-BD13-AC30B975817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835" name="ZoneTexte 2834">
          <a:extLst>
            <a:ext uri="{FF2B5EF4-FFF2-40B4-BE49-F238E27FC236}">
              <a16:creationId xmlns:a16="http://schemas.microsoft.com/office/drawing/2014/main" id="{11E92474-D8AF-45CE-8086-EC2510D7618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2836" name="ZoneTexte 2835">
          <a:extLst>
            <a:ext uri="{FF2B5EF4-FFF2-40B4-BE49-F238E27FC236}">
              <a16:creationId xmlns:a16="http://schemas.microsoft.com/office/drawing/2014/main" id="{1C2F2F6B-8941-4684-91BB-AA0902891A5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2837" name="ZoneTexte 2836">
          <a:extLst>
            <a:ext uri="{FF2B5EF4-FFF2-40B4-BE49-F238E27FC236}">
              <a16:creationId xmlns:a16="http://schemas.microsoft.com/office/drawing/2014/main" id="{B898384C-7C64-468C-8343-88E74DCBD36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838" name="ZoneTexte 2837">
          <a:extLst>
            <a:ext uri="{FF2B5EF4-FFF2-40B4-BE49-F238E27FC236}">
              <a16:creationId xmlns:a16="http://schemas.microsoft.com/office/drawing/2014/main" id="{E8D45DAC-9A27-489F-BFC0-404CDE48B60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839" name="ZoneTexte 2838">
          <a:extLst>
            <a:ext uri="{FF2B5EF4-FFF2-40B4-BE49-F238E27FC236}">
              <a16:creationId xmlns:a16="http://schemas.microsoft.com/office/drawing/2014/main" id="{A52E6F42-02A4-4228-B81A-D7940CEC6E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840" name="ZoneTexte 2839">
          <a:extLst>
            <a:ext uri="{FF2B5EF4-FFF2-40B4-BE49-F238E27FC236}">
              <a16:creationId xmlns:a16="http://schemas.microsoft.com/office/drawing/2014/main" id="{42C1F199-F91F-459A-AE1F-0F2FF14179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841" name="ZoneTexte 2840">
          <a:extLst>
            <a:ext uri="{FF2B5EF4-FFF2-40B4-BE49-F238E27FC236}">
              <a16:creationId xmlns:a16="http://schemas.microsoft.com/office/drawing/2014/main" id="{51332965-76C6-4F69-922F-5F089CBD950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2842" name="ZoneTexte 2841">
          <a:extLst>
            <a:ext uri="{FF2B5EF4-FFF2-40B4-BE49-F238E27FC236}">
              <a16:creationId xmlns:a16="http://schemas.microsoft.com/office/drawing/2014/main" id="{F3E7E914-0116-4876-8F07-9669B6CD95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2843" name="ZoneTexte 2842">
          <a:extLst>
            <a:ext uri="{FF2B5EF4-FFF2-40B4-BE49-F238E27FC236}">
              <a16:creationId xmlns:a16="http://schemas.microsoft.com/office/drawing/2014/main" id="{2324B7B2-CA43-4805-B6EE-91028DA439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2844" name="ZoneTexte 2843">
          <a:extLst>
            <a:ext uri="{FF2B5EF4-FFF2-40B4-BE49-F238E27FC236}">
              <a16:creationId xmlns:a16="http://schemas.microsoft.com/office/drawing/2014/main" id="{01ABF934-C514-4275-A0F0-C49D74AEC1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2845" name="ZoneTexte 2844">
          <a:extLst>
            <a:ext uri="{FF2B5EF4-FFF2-40B4-BE49-F238E27FC236}">
              <a16:creationId xmlns:a16="http://schemas.microsoft.com/office/drawing/2014/main" id="{EAB02338-A8E6-4922-B2AE-99E053818E8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846" name="ZoneTexte 2845">
          <a:extLst>
            <a:ext uri="{FF2B5EF4-FFF2-40B4-BE49-F238E27FC236}">
              <a16:creationId xmlns:a16="http://schemas.microsoft.com/office/drawing/2014/main" id="{FDC2E204-D671-436D-9E03-8C4FCF27DF8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847" name="ZoneTexte 2846">
          <a:extLst>
            <a:ext uri="{FF2B5EF4-FFF2-40B4-BE49-F238E27FC236}">
              <a16:creationId xmlns:a16="http://schemas.microsoft.com/office/drawing/2014/main" id="{BF7FE2F6-1D4C-405B-BB23-E6AB4F910F9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848" name="ZoneTexte 2847">
          <a:extLst>
            <a:ext uri="{FF2B5EF4-FFF2-40B4-BE49-F238E27FC236}">
              <a16:creationId xmlns:a16="http://schemas.microsoft.com/office/drawing/2014/main" id="{AB5778B6-B6D1-4EDA-8DC0-B156118094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849" name="ZoneTexte 2848">
          <a:extLst>
            <a:ext uri="{FF2B5EF4-FFF2-40B4-BE49-F238E27FC236}">
              <a16:creationId xmlns:a16="http://schemas.microsoft.com/office/drawing/2014/main" id="{CEFCFE8A-96FE-40CA-BB41-BAE29E7AC97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850" name="ZoneTexte 2849">
          <a:extLst>
            <a:ext uri="{FF2B5EF4-FFF2-40B4-BE49-F238E27FC236}">
              <a16:creationId xmlns:a16="http://schemas.microsoft.com/office/drawing/2014/main" id="{E826533B-2EC7-40DF-89E8-785E096DF44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851" name="ZoneTexte 2850">
          <a:extLst>
            <a:ext uri="{FF2B5EF4-FFF2-40B4-BE49-F238E27FC236}">
              <a16:creationId xmlns:a16="http://schemas.microsoft.com/office/drawing/2014/main" id="{A3DE4F46-2E1C-4C50-A7D0-9BD64EF21C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2852" name="ZoneTexte 2851">
          <a:extLst>
            <a:ext uri="{FF2B5EF4-FFF2-40B4-BE49-F238E27FC236}">
              <a16:creationId xmlns:a16="http://schemas.microsoft.com/office/drawing/2014/main" id="{99E799C1-850D-469A-B258-1C7BC2E9BAC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2853" name="ZoneTexte 2852">
          <a:extLst>
            <a:ext uri="{FF2B5EF4-FFF2-40B4-BE49-F238E27FC236}">
              <a16:creationId xmlns:a16="http://schemas.microsoft.com/office/drawing/2014/main" id="{5EF8CDED-266A-4CDA-A752-BA67E85D167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854" name="ZoneTexte 2853">
          <a:extLst>
            <a:ext uri="{FF2B5EF4-FFF2-40B4-BE49-F238E27FC236}">
              <a16:creationId xmlns:a16="http://schemas.microsoft.com/office/drawing/2014/main" id="{26859BEF-A2B2-43A8-B34D-1193E5D0F30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855" name="ZoneTexte 2854">
          <a:extLst>
            <a:ext uri="{FF2B5EF4-FFF2-40B4-BE49-F238E27FC236}">
              <a16:creationId xmlns:a16="http://schemas.microsoft.com/office/drawing/2014/main" id="{B8899627-B900-422D-9D88-A7E3E4D4359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856" name="ZoneTexte 2855">
          <a:extLst>
            <a:ext uri="{FF2B5EF4-FFF2-40B4-BE49-F238E27FC236}">
              <a16:creationId xmlns:a16="http://schemas.microsoft.com/office/drawing/2014/main" id="{4B4D41D8-3093-4247-99E6-58E8A49C87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857" name="ZoneTexte 2856">
          <a:extLst>
            <a:ext uri="{FF2B5EF4-FFF2-40B4-BE49-F238E27FC236}">
              <a16:creationId xmlns:a16="http://schemas.microsoft.com/office/drawing/2014/main" id="{5EB34254-1359-4A73-A8BE-7C5E0108454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2858" name="ZoneTexte 2857">
          <a:extLst>
            <a:ext uri="{FF2B5EF4-FFF2-40B4-BE49-F238E27FC236}">
              <a16:creationId xmlns:a16="http://schemas.microsoft.com/office/drawing/2014/main" id="{66FFFF22-D1F1-4921-A80C-719E1EEEDE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2859" name="ZoneTexte 2858">
          <a:extLst>
            <a:ext uri="{FF2B5EF4-FFF2-40B4-BE49-F238E27FC236}">
              <a16:creationId xmlns:a16="http://schemas.microsoft.com/office/drawing/2014/main" id="{D059D9F6-91D1-4A25-9046-44725CB39C5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2860" name="ZoneTexte 2859">
          <a:extLst>
            <a:ext uri="{FF2B5EF4-FFF2-40B4-BE49-F238E27FC236}">
              <a16:creationId xmlns:a16="http://schemas.microsoft.com/office/drawing/2014/main" id="{B8F8736B-20F8-4896-BEC1-D79E3E31F22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2861" name="ZoneTexte 2860">
          <a:extLst>
            <a:ext uri="{FF2B5EF4-FFF2-40B4-BE49-F238E27FC236}">
              <a16:creationId xmlns:a16="http://schemas.microsoft.com/office/drawing/2014/main" id="{A83346A6-AE26-4810-BE33-42CA34C27CC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2862" name="ZoneTexte 2861">
          <a:extLst>
            <a:ext uri="{FF2B5EF4-FFF2-40B4-BE49-F238E27FC236}">
              <a16:creationId xmlns:a16="http://schemas.microsoft.com/office/drawing/2014/main" id="{063534C9-E462-4F81-B70D-B5A8C1C8697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2863" name="ZoneTexte 2862">
          <a:extLst>
            <a:ext uri="{FF2B5EF4-FFF2-40B4-BE49-F238E27FC236}">
              <a16:creationId xmlns:a16="http://schemas.microsoft.com/office/drawing/2014/main" id="{A6AB9AC7-C6E4-4BBD-9AD0-95135B9D2D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2864" name="ZoneTexte 2863">
          <a:extLst>
            <a:ext uri="{FF2B5EF4-FFF2-40B4-BE49-F238E27FC236}">
              <a16:creationId xmlns:a16="http://schemas.microsoft.com/office/drawing/2014/main" id="{81460644-B77D-48CD-A6F8-C71EAC7191B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2865" name="ZoneTexte 2864">
          <a:extLst>
            <a:ext uri="{FF2B5EF4-FFF2-40B4-BE49-F238E27FC236}">
              <a16:creationId xmlns:a16="http://schemas.microsoft.com/office/drawing/2014/main" id="{B749B6C9-E5E9-41AC-A543-48A85AE072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866" name="ZoneTexte 2865">
          <a:extLst>
            <a:ext uri="{FF2B5EF4-FFF2-40B4-BE49-F238E27FC236}">
              <a16:creationId xmlns:a16="http://schemas.microsoft.com/office/drawing/2014/main" id="{F7E2CB40-CC63-4645-A090-FDE2932CB2E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867" name="ZoneTexte 2866">
          <a:extLst>
            <a:ext uri="{FF2B5EF4-FFF2-40B4-BE49-F238E27FC236}">
              <a16:creationId xmlns:a16="http://schemas.microsoft.com/office/drawing/2014/main" id="{E7149884-6EF0-4612-BD62-8D456ED403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868" name="ZoneTexte 2867">
          <a:extLst>
            <a:ext uri="{FF2B5EF4-FFF2-40B4-BE49-F238E27FC236}">
              <a16:creationId xmlns:a16="http://schemas.microsoft.com/office/drawing/2014/main" id="{4119C32D-63B2-4C91-AD6C-4F9A894D49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869" name="ZoneTexte 2868">
          <a:extLst>
            <a:ext uri="{FF2B5EF4-FFF2-40B4-BE49-F238E27FC236}">
              <a16:creationId xmlns:a16="http://schemas.microsoft.com/office/drawing/2014/main" id="{7C7D421B-9696-4391-8B61-4C755BD062B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870" name="ZoneTexte 2869">
          <a:extLst>
            <a:ext uri="{FF2B5EF4-FFF2-40B4-BE49-F238E27FC236}">
              <a16:creationId xmlns:a16="http://schemas.microsoft.com/office/drawing/2014/main" id="{3489693F-101D-47DC-B386-7C54A27023F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2871" name="ZoneTexte 2870">
          <a:extLst>
            <a:ext uri="{FF2B5EF4-FFF2-40B4-BE49-F238E27FC236}">
              <a16:creationId xmlns:a16="http://schemas.microsoft.com/office/drawing/2014/main" id="{A1193462-677A-4C1E-8CD6-01CE7CB2D0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872" name="ZoneTexte 2871">
          <a:extLst>
            <a:ext uri="{FF2B5EF4-FFF2-40B4-BE49-F238E27FC236}">
              <a16:creationId xmlns:a16="http://schemas.microsoft.com/office/drawing/2014/main" id="{EF5B46BE-2CE2-463E-956E-7852B87B46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2873" name="ZoneTexte 2872">
          <a:extLst>
            <a:ext uri="{FF2B5EF4-FFF2-40B4-BE49-F238E27FC236}">
              <a16:creationId xmlns:a16="http://schemas.microsoft.com/office/drawing/2014/main" id="{51297D51-62C3-4C2A-945C-E44E9C7936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874" name="ZoneTexte 2873">
          <a:extLst>
            <a:ext uri="{FF2B5EF4-FFF2-40B4-BE49-F238E27FC236}">
              <a16:creationId xmlns:a16="http://schemas.microsoft.com/office/drawing/2014/main" id="{C37A7DF2-9EED-4B17-B063-52EA314EF0F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875" name="ZoneTexte 2874">
          <a:extLst>
            <a:ext uri="{FF2B5EF4-FFF2-40B4-BE49-F238E27FC236}">
              <a16:creationId xmlns:a16="http://schemas.microsoft.com/office/drawing/2014/main" id="{8779D05C-F864-4FF6-8216-9EDB9C19FE5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876" name="ZoneTexte 2875">
          <a:extLst>
            <a:ext uri="{FF2B5EF4-FFF2-40B4-BE49-F238E27FC236}">
              <a16:creationId xmlns:a16="http://schemas.microsoft.com/office/drawing/2014/main" id="{61D6D6C5-6AF1-43B4-BABC-D0F4761FF6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877" name="ZoneTexte 2876">
          <a:extLst>
            <a:ext uri="{FF2B5EF4-FFF2-40B4-BE49-F238E27FC236}">
              <a16:creationId xmlns:a16="http://schemas.microsoft.com/office/drawing/2014/main" id="{A98C8319-EBB3-4714-A9DE-59F34434EF5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878" name="ZoneTexte 2877">
          <a:extLst>
            <a:ext uri="{FF2B5EF4-FFF2-40B4-BE49-F238E27FC236}">
              <a16:creationId xmlns:a16="http://schemas.microsoft.com/office/drawing/2014/main" id="{12274A29-2981-4831-982B-0B3CC14016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879" name="ZoneTexte 2878">
          <a:extLst>
            <a:ext uri="{FF2B5EF4-FFF2-40B4-BE49-F238E27FC236}">
              <a16:creationId xmlns:a16="http://schemas.microsoft.com/office/drawing/2014/main" id="{9B648F20-0DAF-42BF-940A-2992A6817DF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880" name="ZoneTexte 2879">
          <a:extLst>
            <a:ext uri="{FF2B5EF4-FFF2-40B4-BE49-F238E27FC236}">
              <a16:creationId xmlns:a16="http://schemas.microsoft.com/office/drawing/2014/main" id="{95F8E5D8-2597-48FF-BC07-FC24DA340A1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881" name="ZoneTexte 2880">
          <a:extLst>
            <a:ext uri="{FF2B5EF4-FFF2-40B4-BE49-F238E27FC236}">
              <a16:creationId xmlns:a16="http://schemas.microsoft.com/office/drawing/2014/main" id="{B65F4E96-45CB-4B7F-BF9F-FBD2D9C8A2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882" name="ZoneTexte 2881">
          <a:extLst>
            <a:ext uri="{FF2B5EF4-FFF2-40B4-BE49-F238E27FC236}">
              <a16:creationId xmlns:a16="http://schemas.microsoft.com/office/drawing/2014/main" id="{08772FA8-27D9-4A64-8C1F-48E60F2DC14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2883" name="ZoneTexte 2882">
          <a:extLst>
            <a:ext uri="{FF2B5EF4-FFF2-40B4-BE49-F238E27FC236}">
              <a16:creationId xmlns:a16="http://schemas.microsoft.com/office/drawing/2014/main" id="{C0CC64E8-4E24-4A12-B7FA-EB1D14BA8D5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884" name="ZoneTexte 2883">
          <a:extLst>
            <a:ext uri="{FF2B5EF4-FFF2-40B4-BE49-F238E27FC236}">
              <a16:creationId xmlns:a16="http://schemas.microsoft.com/office/drawing/2014/main" id="{C3FCEC0B-F000-4556-BF32-EAD8754B22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885" name="ZoneTexte 2884">
          <a:extLst>
            <a:ext uri="{FF2B5EF4-FFF2-40B4-BE49-F238E27FC236}">
              <a16:creationId xmlns:a16="http://schemas.microsoft.com/office/drawing/2014/main" id="{43556E3C-E25C-482E-8B6B-FD1840A05FF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886" name="ZoneTexte 2885">
          <a:extLst>
            <a:ext uri="{FF2B5EF4-FFF2-40B4-BE49-F238E27FC236}">
              <a16:creationId xmlns:a16="http://schemas.microsoft.com/office/drawing/2014/main" id="{28FC224B-068C-4D17-A137-90EE46FC03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2887" name="ZoneTexte 2886">
          <a:extLst>
            <a:ext uri="{FF2B5EF4-FFF2-40B4-BE49-F238E27FC236}">
              <a16:creationId xmlns:a16="http://schemas.microsoft.com/office/drawing/2014/main" id="{2C896771-34A4-4708-BAB6-B4E784AE1E2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888" name="ZoneTexte 2887">
          <a:extLst>
            <a:ext uri="{FF2B5EF4-FFF2-40B4-BE49-F238E27FC236}">
              <a16:creationId xmlns:a16="http://schemas.microsoft.com/office/drawing/2014/main" id="{D0A46F02-560F-43BA-B3AA-4E90A679920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889" name="ZoneTexte 2888">
          <a:extLst>
            <a:ext uri="{FF2B5EF4-FFF2-40B4-BE49-F238E27FC236}">
              <a16:creationId xmlns:a16="http://schemas.microsoft.com/office/drawing/2014/main" id="{7043A8F7-A248-41E1-B65A-273F8D75C8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890" name="ZoneTexte 2889">
          <a:extLst>
            <a:ext uri="{FF2B5EF4-FFF2-40B4-BE49-F238E27FC236}">
              <a16:creationId xmlns:a16="http://schemas.microsoft.com/office/drawing/2014/main" id="{07D9FD9F-6C68-4337-876F-EFA3FC52522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2891" name="ZoneTexte 2890">
          <a:extLst>
            <a:ext uri="{FF2B5EF4-FFF2-40B4-BE49-F238E27FC236}">
              <a16:creationId xmlns:a16="http://schemas.microsoft.com/office/drawing/2014/main" id="{BE5519CD-BDEB-405A-B76D-323B82DFD0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892" name="ZoneTexte 2891">
          <a:extLst>
            <a:ext uri="{FF2B5EF4-FFF2-40B4-BE49-F238E27FC236}">
              <a16:creationId xmlns:a16="http://schemas.microsoft.com/office/drawing/2014/main" id="{629F074E-524A-40FE-946D-335B66A9C4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893" name="ZoneTexte 2892">
          <a:extLst>
            <a:ext uri="{FF2B5EF4-FFF2-40B4-BE49-F238E27FC236}">
              <a16:creationId xmlns:a16="http://schemas.microsoft.com/office/drawing/2014/main" id="{406DBCED-C412-4E74-A4E1-342DFD472A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894" name="ZoneTexte 2893">
          <a:extLst>
            <a:ext uri="{FF2B5EF4-FFF2-40B4-BE49-F238E27FC236}">
              <a16:creationId xmlns:a16="http://schemas.microsoft.com/office/drawing/2014/main" id="{677BA16E-4D8D-4A9E-AC06-E951210ADCB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2895" name="ZoneTexte 2894">
          <a:extLst>
            <a:ext uri="{FF2B5EF4-FFF2-40B4-BE49-F238E27FC236}">
              <a16:creationId xmlns:a16="http://schemas.microsoft.com/office/drawing/2014/main" id="{4499D7BA-7ECE-4F03-8602-F7ABEE5BD73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896" name="ZoneTexte 2895">
          <a:extLst>
            <a:ext uri="{FF2B5EF4-FFF2-40B4-BE49-F238E27FC236}">
              <a16:creationId xmlns:a16="http://schemas.microsoft.com/office/drawing/2014/main" id="{F5B36772-FC2F-4A3E-9908-D57EC0150C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2897" name="ZoneTexte 2896">
          <a:extLst>
            <a:ext uri="{FF2B5EF4-FFF2-40B4-BE49-F238E27FC236}">
              <a16:creationId xmlns:a16="http://schemas.microsoft.com/office/drawing/2014/main" id="{26A30D2C-E4F4-4DAF-B6A9-D265732EC5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898" name="ZoneTexte 2897">
          <a:extLst>
            <a:ext uri="{FF2B5EF4-FFF2-40B4-BE49-F238E27FC236}">
              <a16:creationId xmlns:a16="http://schemas.microsoft.com/office/drawing/2014/main" id="{28329FD3-F4EC-4B43-BB61-721E463541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899" name="ZoneTexte 2898">
          <a:extLst>
            <a:ext uri="{FF2B5EF4-FFF2-40B4-BE49-F238E27FC236}">
              <a16:creationId xmlns:a16="http://schemas.microsoft.com/office/drawing/2014/main" id="{D56E29EE-AC5D-4C90-92D8-71657A7664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900" name="ZoneTexte 2899">
          <a:extLst>
            <a:ext uri="{FF2B5EF4-FFF2-40B4-BE49-F238E27FC236}">
              <a16:creationId xmlns:a16="http://schemas.microsoft.com/office/drawing/2014/main" id="{CA7005DC-B97D-46A2-BCD0-6AED61D05B3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901" name="ZoneTexte 2900">
          <a:extLst>
            <a:ext uri="{FF2B5EF4-FFF2-40B4-BE49-F238E27FC236}">
              <a16:creationId xmlns:a16="http://schemas.microsoft.com/office/drawing/2014/main" id="{1D7FDBD0-D084-4984-8DD4-1877C207C5E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902" name="ZoneTexte 2901">
          <a:extLst>
            <a:ext uri="{FF2B5EF4-FFF2-40B4-BE49-F238E27FC236}">
              <a16:creationId xmlns:a16="http://schemas.microsoft.com/office/drawing/2014/main" id="{A27C9B68-B406-4988-ACE9-2DE42A3BA36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2903" name="ZoneTexte 2902">
          <a:extLst>
            <a:ext uri="{FF2B5EF4-FFF2-40B4-BE49-F238E27FC236}">
              <a16:creationId xmlns:a16="http://schemas.microsoft.com/office/drawing/2014/main" id="{C5A85F61-BE20-4A48-AE09-1BA634A0F85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904" name="ZoneTexte 2903">
          <a:extLst>
            <a:ext uri="{FF2B5EF4-FFF2-40B4-BE49-F238E27FC236}">
              <a16:creationId xmlns:a16="http://schemas.microsoft.com/office/drawing/2014/main" id="{BF9D2794-4CEA-4CF4-A84D-B86DDA6923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2905" name="ZoneTexte 2904">
          <a:extLst>
            <a:ext uri="{FF2B5EF4-FFF2-40B4-BE49-F238E27FC236}">
              <a16:creationId xmlns:a16="http://schemas.microsoft.com/office/drawing/2014/main" id="{EE46E2F2-1843-4BE1-B695-2959DB9E87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906" name="ZoneTexte 2905">
          <a:extLst>
            <a:ext uri="{FF2B5EF4-FFF2-40B4-BE49-F238E27FC236}">
              <a16:creationId xmlns:a16="http://schemas.microsoft.com/office/drawing/2014/main" id="{172210BC-7371-40AC-96FD-1B3946D84AE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2907" name="ZoneTexte 2906">
          <a:extLst>
            <a:ext uri="{FF2B5EF4-FFF2-40B4-BE49-F238E27FC236}">
              <a16:creationId xmlns:a16="http://schemas.microsoft.com/office/drawing/2014/main" id="{0CDCCC3A-6C13-4100-A525-C4EF82DB9A0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908" name="ZoneTexte 2907">
          <a:extLst>
            <a:ext uri="{FF2B5EF4-FFF2-40B4-BE49-F238E27FC236}">
              <a16:creationId xmlns:a16="http://schemas.microsoft.com/office/drawing/2014/main" id="{524D5FE1-6C22-40D0-9EF2-B9F777F6C57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2909" name="ZoneTexte 2908">
          <a:extLst>
            <a:ext uri="{FF2B5EF4-FFF2-40B4-BE49-F238E27FC236}">
              <a16:creationId xmlns:a16="http://schemas.microsoft.com/office/drawing/2014/main" id="{099D908F-8AC0-49DD-937F-CF72C86A658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2910" name="ZoneTexte 2909">
          <a:extLst>
            <a:ext uri="{FF2B5EF4-FFF2-40B4-BE49-F238E27FC236}">
              <a16:creationId xmlns:a16="http://schemas.microsoft.com/office/drawing/2014/main" id="{A7709772-9E64-4B2B-BBFB-65A187A2B4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2911" name="ZoneTexte 2910">
          <a:extLst>
            <a:ext uri="{FF2B5EF4-FFF2-40B4-BE49-F238E27FC236}">
              <a16:creationId xmlns:a16="http://schemas.microsoft.com/office/drawing/2014/main" id="{91E6F9CA-5D28-4905-B662-0117039ADB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912" name="ZoneTexte 2911">
          <a:extLst>
            <a:ext uri="{FF2B5EF4-FFF2-40B4-BE49-F238E27FC236}">
              <a16:creationId xmlns:a16="http://schemas.microsoft.com/office/drawing/2014/main" id="{695D358A-669F-430D-9761-D0217E235B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2913" name="ZoneTexte 2912">
          <a:extLst>
            <a:ext uri="{FF2B5EF4-FFF2-40B4-BE49-F238E27FC236}">
              <a16:creationId xmlns:a16="http://schemas.microsoft.com/office/drawing/2014/main" id="{FD86A967-D273-49FF-B855-CCC7C52C571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914" name="ZoneTexte 2913">
          <a:extLst>
            <a:ext uri="{FF2B5EF4-FFF2-40B4-BE49-F238E27FC236}">
              <a16:creationId xmlns:a16="http://schemas.microsoft.com/office/drawing/2014/main" id="{BDC37D92-6CFC-4CDD-9EEB-ABE78E65D3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2915" name="ZoneTexte 2914">
          <a:extLst>
            <a:ext uri="{FF2B5EF4-FFF2-40B4-BE49-F238E27FC236}">
              <a16:creationId xmlns:a16="http://schemas.microsoft.com/office/drawing/2014/main" id="{C299DD1C-3F4D-4BAC-B3DE-78E4D580264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916" name="ZoneTexte 2915">
          <a:extLst>
            <a:ext uri="{FF2B5EF4-FFF2-40B4-BE49-F238E27FC236}">
              <a16:creationId xmlns:a16="http://schemas.microsoft.com/office/drawing/2014/main" id="{52749E43-0393-4EF1-9E32-7CA564352B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2917" name="ZoneTexte 2916">
          <a:extLst>
            <a:ext uri="{FF2B5EF4-FFF2-40B4-BE49-F238E27FC236}">
              <a16:creationId xmlns:a16="http://schemas.microsoft.com/office/drawing/2014/main" id="{B7C4ABD7-C384-4318-8339-F42C236919B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225</xdr:row>
      <xdr:rowOff>0</xdr:rowOff>
    </xdr:from>
    <xdr:ext cx="184731" cy="264560"/>
    <xdr:sp macro="" textlink="">
      <xdr:nvSpPr>
        <xdr:cNvPr id="2918" name="ZoneTexte 2917">
          <a:extLst>
            <a:ext uri="{FF2B5EF4-FFF2-40B4-BE49-F238E27FC236}">
              <a16:creationId xmlns:a16="http://schemas.microsoft.com/office/drawing/2014/main" id="{A4CAB86B-2C1E-4708-9F05-CC8722A14F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225</xdr:row>
      <xdr:rowOff>0</xdr:rowOff>
    </xdr:from>
    <xdr:ext cx="184731" cy="264560"/>
    <xdr:sp macro="" textlink="">
      <xdr:nvSpPr>
        <xdr:cNvPr id="2919" name="ZoneTexte 2918">
          <a:extLst>
            <a:ext uri="{FF2B5EF4-FFF2-40B4-BE49-F238E27FC236}">
              <a16:creationId xmlns:a16="http://schemas.microsoft.com/office/drawing/2014/main" id="{E75D8B1E-2A9E-4CE4-A94D-31676A4C184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234</xdr:row>
      <xdr:rowOff>0</xdr:rowOff>
    </xdr:from>
    <xdr:ext cx="184731" cy="264560"/>
    <xdr:sp macro="" textlink="">
      <xdr:nvSpPr>
        <xdr:cNvPr id="2920" name="ZoneTexte 2919">
          <a:extLst>
            <a:ext uri="{FF2B5EF4-FFF2-40B4-BE49-F238E27FC236}">
              <a16:creationId xmlns:a16="http://schemas.microsoft.com/office/drawing/2014/main" id="{5E9857E6-1493-49F4-90AB-6149D77E320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234</xdr:row>
      <xdr:rowOff>0</xdr:rowOff>
    </xdr:from>
    <xdr:ext cx="184731" cy="264560"/>
    <xdr:sp macro="" textlink="">
      <xdr:nvSpPr>
        <xdr:cNvPr id="2921" name="ZoneTexte 2920">
          <a:extLst>
            <a:ext uri="{FF2B5EF4-FFF2-40B4-BE49-F238E27FC236}">
              <a16:creationId xmlns:a16="http://schemas.microsoft.com/office/drawing/2014/main" id="{8F42EC1E-9457-4CFE-AAAC-B6C0C6B7B4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244</xdr:row>
      <xdr:rowOff>0</xdr:rowOff>
    </xdr:from>
    <xdr:ext cx="184731" cy="264560"/>
    <xdr:sp macro="" textlink="">
      <xdr:nvSpPr>
        <xdr:cNvPr id="2922" name="ZoneTexte 2921">
          <a:extLst>
            <a:ext uri="{FF2B5EF4-FFF2-40B4-BE49-F238E27FC236}">
              <a16:creationId xmlns:a16="http://schemas.microsoft.com/office/drawing/2014/main" id="{CC434522-2B8D-4613-8DCA-1170955FE8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244</xdr:row>
      <xdr:rowOff>0</xdr:rowOff>
    </xdr:from>
    <xdr:ext cx="184731" cy="264560"/>
    <xdr:sp macro="" textlink="">
      <xdr:nvSpPr>
        <xdr:cNvPr id="2923" name="ZoneTexte 2922">
          <a:extLst>
            <a:ext uri="{FF2B5EF4-FFF2-40B4-BE49-F238E27FC236}">
              <a16:creationId xmlns:a16="http://schemas.microsoft.com/office/drawing/2014/main" id="{D13E7FC4-DB6D-47E5-9586-02D371107D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2924" name="ZoneTexte 2923">
          <a:extLst>
            <a:ext uri="{FF2B5EF4-FFF2-40B4-BE49-F238E27FC236}">
              <a16:creationId xmlns:a16="http://schemas.microsoft.com/office/drawing/2014/main" id="{E0E3EDDA-0F72-40BA-B35A-36AACBE2A7A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2925" name="ZoneTexte 2924">
          <a:extLst>
            <a:ext uri="{FF2B5EF4-FFF2-40B4-BE49-F238E27FC236}">
              <a16:creationId xmlns:a16="http://schemas.microsoft.com/office/drawing/2014/main" id="{1C58043F-363D-444F-B1C8-268ABB1A686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245</xdr:row>
      <xdr:rowOff>0</xdr:rowOff>
    </xdr:from>
    <xdr:ext cx="184731" cy="264560"/>
    <xdr:sp macro="" textlink="">
      <xdr:nvSpPr>
        <xdr:cNvPr id="2926" name="ZoneTexte 2925">
          <a:extLst>
            <a:ext uri="{FF2B5EF4-FFF2-40B4-BE49-F238E27FC236}">
              <a16:creationId xmlns:a16="http://schemas.microsoft.com/office/drawing/2014/main" id="{E408D998-E1F6-47D9-8F4B-E74384FE2A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245</xdr:row>
      <xdr:rowOff>0</xdr:rowOff>
    </xdr:from>
    <xdr:ext cx="184731" cy="264560"/>
    <xdr:sp macro="" textlink="">
      <xdr:nvSpPr>
        <xdr:cNvPr id="2927" name="ZoneTexte 2926">
          <a:extLst>
            <a:ext uri="{FF2B5EF4-FFF2-40B4-BE49-F238E27FC236}">
              <a16:creationId xmlns:a16="http://schemas.microsoft.com/office/drawing/2014/main" id="{F24139E5-06AC-4110-85A5-88D9DA29C6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2928" name="ZoneTexte 2927">
          <a:extLst>
            <a:ext uri="{FF2B5EF4-FFF2-40B4-BE49-F238E27FC236}">
              <a16:creationId xmlns:a16="http://schemas.microsoft.com/office/drawing/2014/main" id="{EE7DFADF-39FB-4B2A-B916-D9C27279F5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254</xdr:row>
      <xdr:rowOff>0</xdr:rowOff>
    </xdr:from>
    <xdr:ext cx="184731" cy="264560"/>
    <xdr:sp macro="" textlink="">
      <xdr:nvSpPr>
        <xdr:cNvPr id="2929" name="ZoneTexte 2928">
          <a:extLst>
            <a:ext uri="{FF2B5EF4-FFF2-40B4-BE49-F238E27FC236}">
              <a16:creationId xmlns:a16="http://schemas.microsoft.com/office/drawing/2014/main" id="{6035A3CE-3384-44F5-A6FA-97E88D14ECE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2930" name="ZoneTexte 2929">
          <a:extLst>
            <a:ext uri="{FF2B5EF4-FFF2-40B4-BE49-F238E27FC236}">
              <a16:creationId xmlns:a16="http://schemas.microsoft.com/office/drawing/2014/main" id="{03D4E186-D79F-4D84-AED5-15A8954956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264</xdr:row>
      <xdr:rowOff>0</xdr:rowOff>
    </xdr:from>
    <xdr:ext cx="184731" cy="264560"/>
    <xdr:sp macro="" textlink="">
      <xdr:nvSpPr>
        <xdr:cNvPr id="2931" name="ZoneTexte 2930">
          <a:extLst>
            <a:ext uri="{FF2B5EF4-FFF2-40B4-BE49-F238E27FC236}">
              <a16:creationId xmlns:a16="http://schemas.microsoft.com/office/drawing/2014/main" id="{B8126CF7-52CB-4838-B799-17FD85CD97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932" name="ZoneTexte 2931">
          <a:extLst>
            <a:ext uri="{FF2B5EF4-FFF2-40B4-BE49-F238E27FC236}">
              <a16:creationId xmlns:a16="http://schemas.microsoft.com/office/drawing/2014/main" id="{C38C4C7C-DD4A-4197-83D2-9C4F3FBBBA7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933" name="ZoneTexte 2932">
          <a:extLst>
            <a:ext uri="{FF2B5EF4-FFF2-40B4-BE49-F238E27FC236}">
              <a16:creationId xmlns:a16="http://schemas.microsoft.com/office/drawing/2014/main" id="{2150991F-3399-41D0-9983-5072EBE45C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246</xdr:row>
      <xdr:rowOff>0</xdr:rowOff>
    </xdr:from>
    <xdr:ext cx="184731" cy="264560"/>
    <xdr:sp macro="" textlink="">
      <xdr:nvSpPr>
        <xdr:cNvPr id="2934" name="ZoneTexte 2933">
          <a:extLst>
            <a:ext uri="{FF2B5EF4-FFF2-40B4-BE49-F238E27FC236}">
              <a16:creationId xmlns:a16="http://schemas.microsoft.com/office/drawing/2014/main" id="{96412173-0178-41BF-B6C0-34E53E66907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246</xdr:row>
      <xdr:rowOff>0</xdr:rowOff>
    </xdr:from>
    <xdr:ext cx="184731" cy="264560"/>
    <xdr:sp macro="" textlink="">
      <xdr:nvSpPr>
        <xdr:cNvPr id="2935" name="ZoneTexte 2934">
          <a:extLst>
            <a:ext uri="{FF2B5EF4-FFF2-40B4-BE49-F238E27FC236}">
              <a16:creationId xmlns:a16="http://schemas.microsoft.com/office/drawing/2014/main" id="{6726F9AC-3846-4AE8-B211-17F9B8C256E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255</xdr:row>
      <xdr:rowOff>0</xdr:rowOff>
    </xdr:from>
    <xdr:ext cx="184731" cy="264560"/>
    <xdr:sp macro="" textlink="">
      <xdr:nvSpPr>
        <xdr:cNvPr id="2936" name="ZoneTexte 2935">
          <a:extLst>
            <a:ext uri="{FF2B5EF4-FFF2-40B4-BE49-F238E27FC236}">
              <a16:creationId xmlns:a16="http://schemas.microsoft.com/office/drawing/2014/main" id="{745676C5-D4C8-4D61-A81F-CB42B0B64D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255</xdr:row>
      <xdr:rowOff>0</xdr:rowOff>
    </xdr:from>
    <xdr:ext cx="184731" cy="264560"/>
    <xdr:sp macro="" textlink="">
      <xdr:nvSpPr>
        <xdr:cNvPr id="2937" name="ZoneTexte 2936">
          <a:extLst>
            <a:ext uri="{FF2B5EF4-FFF2-40B4-BE49-F238E27FC236}">
              <a16:creationId xmlns:a16="http://schemas.microsoft.com/office/drawing/2014/main" id="{A98FD7CC-D387-4A2C-977D-1DDF70D0EA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2938" name="ZoneTexte 2937">
          <a:extLst>
            <a:ext uri="{FF2B5EF4-FFF2-40B4-BE49-F238E27FC236}">
              <a16:creationId xmlns:a16="http://schemas.microsoft.com/office/drawing/2014/main" id="{6B3CFADC-B275-4DDB-B285-C242A190A08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265</xdr:row>
      <xdr:rowOff>0</xdr:rowOff>
    </xdr:from>
    <xdr:ext cx="184731" cy="264560"/>
    <xdr:sp macro="" textlink="">
      <xdr:nvSpPr>
        <xdr:cNvPr id="2939" name="ZoneTexte 2938">
          <a:extLst>
            <a:ext uri="{FF2B5EF4-FFF2-40B4-BE49-F238E27FC236}">
              <a16:creationId xmlns:a16="http://schemas.microsoft.com/office/drawing/2014/main" id="{43B8CFF1-D0A4-4B24-B0E5-FC9370AAF90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2940" name="ZoneTexte 2939">
          <a:extLst>
            <a:ext uri="{FF2B5EF4-FFF2-40B4-BE49-F238E27FC236}">
              <a16:creationId xmlns:a16="http://schemas.microsoft.com/office/drawing/2014/main" id="{5657F9DC-0C9C-4D3A-9DFE-FFAA1C89D3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2941" name="ZoneTexte 2940">
          <a:extLst>
            <a:ext uri="{FF2B5EF4-FFF2-40B4-BE49-F238E27FC236}">
              <a16:creationId xmlns:a16="http://schemas.microsoft.com/office/drawing/2014/main" id="{E660F3F9-1C0C-4627-A1EA-DC344EF074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266</xdr:row>
      <xdr:rowOff>0</xdr:rowOff>
    </xdr:from>
    <xdr:ext cx="184731" cy="264560"/>
    <xdr:sp macro="" textlink="">
      <xdr:nvSpPr>
        <xdr:cNvPr id="2942" name="ZoneTexte 2941">
          <a:extLst>
            <a:ext uri="{FF2B5EF4-FFF2-40B4-BE49-F238E27FC236}">
              <a16:creationId xmlns:a16="http://schemas.microsoft.com/office/drawing/2014/main" id="{3D128DD4-B458-4DCA-98E2-CAC0681CE38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266</xdr:row>
      <xdr:rowOff>0</xdr:rowOff>
    </xdr:from>
    <xdr:ext cx="184731" cy="264560"/>
    <xdr:sp macro="" textlink="">
      <xdr:nvSpPr>
        <xdr:cNvPr id="2943" name="ZoneTexte 2942">
          <a:extLst>
            <a:ext uri="{FF2B5EF4-FFF2-40B4-BE49-F238E27FC236}">
              <a16:creationId xmlns:a16="http://schemas.microsoft.com/office/drawing/2014/main" id="{9AE6ADEF-2BFA-4702-BC9D-4B912717EC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2944" name="ZoneTexte 2943">
          <a:extLst>
            <a:ext uri="{FF2B5EF4-FFF2-40B4-BE49-F238E27FC236}">
              <a16:creationId xmlns:a16="http://schemas.microsoft.com/office/drawing/2014/main" id="{1194E9D8-5179-477A-A30C-FF0B7207B02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275</xdr:row>
      <xdr:rowOff>0</xdr:rowOff>
    </xdr:from>
    <xdr:ext cx="184731" cy="264560"/>
    <xdr:sp macro="" textlink="">
      <xdr:nvSpPr>
        <xdr:cNvPr id="2945" name="ZoneTexte 2944">
          <a:extLst>
            <a:ext uri="{FF2B5EF4-FFF2-40B4-BE49-F238E27FC236}">
              <a16:creationId xmlns:a16="http://schemas.microsoft.com/office/drawing/2014/main" id="{EC04BE1C-FCA3-48EF-90F9-0BE296E9D9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2946" name="ZoneTexte 2945">
          <a:extLst>
            <a:ext uri="{FF2B5EF4-FFF2-40B4-BE49-F238E27FC236}">
              <a16:creationId xmlns:a16="http://schemas.microsoft.com/office/drawing/2014/main" id="{0D0A34A2-BBDA-491A-B358-D2C84F3F8B6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285</xdr:row>
      <xdr:rowOff>0</xdr:rowOff>
    </xdr:from>
    <xdr:ext cx="184731" cy="264560"/>
    <xdr:sp macro="" textlink="">
      <xdr:nvSpPr>
        <xdr:cNvPr id="2947" name="ZoneTexte 2946">
          <a:extLst>
            <a:ext uri="{FF2B5EF4-FFF2-40B4-BE49-F238E27FC236}">
              <a16:creationId xmlns:a16="http://schemas.microsoft.com/office/drawing/2014/main" id="{DB828215-FC86-44B6-8E53-A3F4BDD74B1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2948" name="ZoneTexte 2947">
          <a:extLst>
            <a:ext uri="{FF2B5EF4-FFF2-40B4-BE49-F238E27FC236}">
              <a16:creationId xmlns:a16="http://schemas.microsoft.com/office/drawing/2014/main" id="{261F3A20-734A-431B-BF64-CEAC487FE1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2949" name="ZoneTexte 2948">
          <a:extLst>
            <a:ext uri="{FF2B5EF4-FFF2-40B4-BE49-F238E27FC236}">
              <a16:creationId xmlns:a16="http://schemas.microsoft.com/office/drawing/2014/main" id="{E72C71E0-04FD-4195-BCC4-AE3A21E48CF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252</xdr:row>
      <xdr:rowOff>0</xdr:rowOff>
    </xdr:from>
    <xdr:ext cx="184731" cy="264560"/>
    <xdr:sp macro="" textlink="">
      <xdr:nvSpPr>
        <xdr:cNvPr id="2950" name="ZoneTexte 2949">
          <a:extLst>
            <a:ext uri="{FF2B5EF4-FFF2-40B4-BE49-F238E27FC236}">
              <a16:creationId xmlns:a16="http://schemas.microsoft.com/office/drawing/2014/main" id="{D724C602-6240-4325-B21E-87A8445520E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252</xdr:row>
      <xdr:rowOff>0</xdr:rowOff>
    </xdr:from>
    <xdr:ext cx="184731" cy="264560"/>
    <xdr:sp macro="" textlink="">
      <xdr:nvSpPr>
        <xdr:cNvPr id="2951" name="ZoneTexte 2950">
          <a:extLst>
            <a:ext uri="{FF2B5EF4-FFF2-40B4-BE49-F238E27FC236}">
              <a16:creationId xmlns:a16="http://schemas.microsoft.com/office/drawing/2014/main" id="{45AD9D1B-8229-4252-A875-C7F1C0A3EB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261</xdr:row>
      <xdr:rowOff>0</xdr:rowOff>
    </xdr:from>
    <xdr:ext cx="184731" cy="264560"/>
    <xdr:sp macro="" textlink="">
      <xdr:nvSpPr>
        <xdr:cNvPr id="2952" name="ZoneTexte 2951">
          <a:extLst>
            <a:ext uri="{FF2B5EF4-FFF2-40B4-BE49-F238E27FC236}">
              <a16:creationId xmlns:a16="http://schemas.microsoft.com/office/drawing/2014/main" id="{F68B13C6-A415-44F2-9467-071F46F8902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261</xdr:row>
      <xdr:rowOff>0</xdr:rowOff>
    </xdr:from>
    <xdr:ext cx="184731" cy="264560"/>
    <xdr:sp macro="" textlink="">
      <xdr:nvSpPr>
        <xdr:cNvPr id="2953" name="ZoneTexte 2952">
          <a:extLst>
            <a:ext uri="{FF2B5EF4-FFF2-40B4-BE49-F238E27FC236}">
              <a16:creationId xmlns:a16="http://schemas.microsoft.com/office/drawing/2014/main" id="{B5E4648B-3526-42C9-87F6-F5473DAF169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2954" name="ZoneTexte 2953">
          <a:extLst>
            <a:ext uri="{FF2B5EF4-FFF2-40B4-BE49-F238E27FC236}">
              <a16:creationId xmlns:a16="http://schemas.microsoft.com/office/drawing/2014/main" id="{F7E48E7F-9122-483A-ACD7-CCC0ABE27C3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2955" name="ZoneTexte 2954">
          <a:extLst>
            <a:ext uri="{FF2B5EF4-FFF2-40B4-BE49-F238E27FC236}">
              <a16:creationId xmlns:a16="http://schemas.microsoft.com/office/drawing/2014/main" id="{D842FEB0-105E-4FEC-AEEC-24C786B61F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2956" name="ZoneTexte 2955">
          <a:extLst>
            <a:ext uri="{FF2B5EF4-FFF2-40B4-BE49-F238E27FC236}">
              <a16:creationId xmlns:a16="http://schemas.microsoft.com/office/drawing/2014/main" id="{EA9D42BC-1141-4F4D-BF6F-FFFB9B691B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2957" name="ZoneTexte 2956">
          <a:extLst>
            <a:ext uri="{FF2B5EF4-FFF2-40B4-BE49-F238E27FC236}">
              <a16:creationId xmlns:a16="http://schemas.microsoft.com/office/drawing/2014/main" id="{93AD7537-C310-43CA-BC32-04C970CA46D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2958" name="ZoneTexte 2957">
          <a:extLst>
            <a:ext uri="{FF2B5EF4-FFF2-40B4-BE49-F238E27FC236}">
              <a16:creationId xmlns:a16="http://schemas.microsoft.com/office/drawing/2014/main" id="{86C60032-EECF-4972-A4C4-AA77269F70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2959" name="ZoneTexte 2958">
          <a:extLst>
            <a:ext uri="{FF2B5EF4-FFF2-40B4-BE49-F238E27FC236}">
              <a16:creationId xmlns:a16="http://schemas.microsoft.com/office/drawing/2014/main" id="{A28E2D04-42D5-4D95-8A59-5C9EDE754F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2960" name="ZoneTexte 2959">
          <a:extLst>
            <a:ext uri="{FF2B5EF4-FFF2-40B4-BE49-F238E27FC236}">
              <a16:creationId xmlns:a16="http://schemas.microsoft.com/office/drawing/2014/main" id="{5B38C110-EEE8-481B-B3AD-BF9821FFF4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2961" name="ZoneTexte 2960">
          <a:extLst>
            <a:ext uri="{FF2B5EF4-FFF2-40B4-BE49-F238E27FC236}">
              <a16:creationId xmlns:a16="http://schemas.microsoft.com/office/drawing/2014/main" id="{27FD8D81-CB81-452A-9BBD-F0B7D12E900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2962" name="ZoneTexte 2961">
          <a:extLst>
            <a:ext uri="{FF2B5EF4-FFF2-40B4-BE49-F238E27FC236}">
              <a16:creationId xmlns:a16="http://schemas.microsoft.com/office/drawing/2014/main" id="{8243120B-3155-425D-9B35-1A48505E37D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2963" name="ZoneTexte 2962">
          <a:extLst>
            <a:ext uri="{FF2B5EF4-FFF2-40B4-BE49-F238E27FC236}">
              <a16:creationId xmlns:a16="http://schemas.microsoft.com/office/drawing/2014/main" id="{91177F7C-BCF4-4548-B9E3-30733FA1E2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2964" name="ZoneTexte 2963">
          <a:extLst>
            <a:ext uri="{FF2B5EF4-FFF2-40B4-BE49-F238E27FC236}">
              <a16:creationId xmlns:a16="http://schemas.microsoft.com/office/drawing/2014/main" id="{16F2D97E-43ED-4CAA-B62E-B020D0A080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2965" name="ZoneTexte 2964">
          <a:extLst>
            <a:ext uri="{FF2B5EF4-FFF2-40B4-BE49-F238E27FC236}">
              <a16:creationId xmlns:a16="http://schemas.microsoft.com/office/drawing/2014/main" id="{891BB227-203F-453D-96F5-18C8306411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966" name="ZoneTexte 2965">
          <a:extLst>
            <a:ext uri="{FF2B5EF4-FFF2-40B4-BE49-F238E27FC236}">
              <a16:creationId xmlns:a16="http://schemas.microsoft.com/office/drawing/2014/main" id="{4BB70791-A103-49A8-8CB0-D0A37E6C93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967" name="ZoneTexte 2966">
          <a:extLst>
            <a:ext uri="{FF2B5EF4-FFF2-40B4-BE49-F238E27FC236}">
              <a16:creationId xmlns:a16="http://schemas.microsoft.com/office/drawing/2014/main" id="{4B43B805-3E95-4AB2-8BCE-6A4B7978FE2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2968" name="ZoneTexte 2967">
          <a:extLst>
            <a:ext uri="{FF2B5EF4-FFF2-40B4-BE49-F238E27FC236}">
              <a16:creationId xmlns:a16="http://schemas.microsoft.com/office/drawing/2014/main" id="{F19978C7-284F-47F0-9420-A06919C35A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2969" name="ZoneTexte 2968">
          <a:extLst>
            <a:ext uri="{FF2B5EF4-FFF2-40B4-BE49-F238E27FC236}">
              <a16:creationId xmlns:a16="http://schemas.microsoft.com/office/drawing/2014/main" id="{0D6A4F10-BA44-4BFD-9FE4-8D5C559D66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970" name="ZoneTexte 2969">
          <a:extLst>
            <a:ext uri="{FF2B5EF4-FFF2-40B4-BE49-F238E27FC236}">
              <a16:creationId xmlns:a16="http://schemas.microsoft.com/office/drawing/2014/main" id="{69EB4765-F372-494D-A34D-751BA1BB6B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971" name="ZoneTexte 2970">
          <a:extLst>
            <a:ext uri="{FF2B5EF4-FFF2-40B4-BE49-F238E27FC236}">
              <a16:creationId xmlns:a16="http://schemas.microsoft.com/office/drawing/2014/main" id="{FED9C244-21B4-47DE-B538-17B30EBFC6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972" name="ZoneTexte 2971">
          <a:extLst>
            <a:ext uri="{FF2B5EF4-FFF2-40B4-BE49-F238E27FC236}">
              <a16:creationId xmlns:a16="http://schemas.microsoft.com/office/drawing/2014/main" id="{8F34C59D-E5FD-4BB6-8493-2F56E37302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973" name="ZoneTexte 2972">
          <a:extLst>
            <a:ext uri="{FF2B5EF4-FFF2-40B4-BE49-F238E27FC236}">
              <a16:creationId xmlns:a16="http://schemas.microsoft.com/office/drawing/2014/main" id="{284AF7EA-EA1C-4F48-8304-447B51ED4D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2974" name="ZoneTexte 2973">
          <a:extLst>
            <a:ext uri="{FF2B5EF4-FFF2-40B4-BE49-F238E27FC236}">
              <a16:creationId xmlns:a16="http://schemas.microsoft.com/office/drawing/2014/main" id="{9F58181F-D180-4AF7-8DCD-74D37B3647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2975" name="ZoneTexte 2974">
          <a:extLst>
            <a:ext uri="{FF2B5EF4-FFF2-40B4-BE49-F238E27FC236}">
              <a16:creationId xmlns:a16="http://schemas.microsoft.com/office/drawing/2014/main" id="{0288702E-2F0C-4408-8DAD-73D9BC3A325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2976" name="ZoneTexte 2975">
          <a:extLst>
            <a:ext uri="{FF2B5EF4-FFF2-40B4-BE49-F238E27FC236}">
              <a16:creationId xmlns:a16="http://schemas.microsoft.com/office/drawing/2014/main" id="{48DBB7FE-FA89-4298-A0B5-611C7D0BB81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2977" name="ZoneTexte 2976">
          <a:extLst>
            <a:ext uri="{FF2B5EF4-FFF2-40B4-BE49-F238E27FC236}">
              <a16:creationId xmlns:a16="http://schemas.microsoft.com/office/drawing/2014/main" id="{3B1B5F8B-42E9-4428-8B7A-D761FDEA58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978" name="ZoneTexte 2977">
          <a:extLst>
            <a:ext uri="{FF2B5EF4-FFF2-40B4-BE49-F238E27FC236}">
              <a16:creationId xmlns:a16="http://schemas.microsoft.com/office/drawing/2014/main" id="{C5BFE425-EA35-477A-B939-B94BABB9E65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2979" name="ZoneTexte 2978">
          <a:extLst>
            <a:ext uri="{FF2B5EF4-FFF2-40B4-BE49-F238E27FC236}">
              <a16:creationId xmlns:a16="http://schemas.microsoft.com/office/drawing/2014/main" id="{5B288E6B-2A91-4932-B7A8-6318E6063D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980" name="ZoneTexte 2979">
          <a:extLst>
            <a:ext uri="{FF2B5EF4-FFF2-40B4-BE49-F238E27FC236}">
              <a16:creationId xmlns:a16="http://schemas.microsoft.com/office/drawing/2014/main" id="{E852F44E-213B-4590-AB9F-40037EFB5B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2981" name="ZoneTexte 2980">
          <a:extLst>
            <a:ext uri="{FF2B5EF4-FFF2-40B4-BE49-F238E27FC236}">
              <a16:creationId xmlns:a16="http://schemas.microsoft.com/office/drawing/2014/main" id="{DF03D0E6-A04D-48EF-A1ED-ED6427AAC53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2982" name="ZoneTexte 2981">
          <a:extLst>
            <a:ext uri="{FF2B5EF4-FFF2-40B4-BE49-F238E27FC236}">
              <a16:creationId xmlns:a16="http://schemas.microsoft.com/office/drawing/2014/main" id="{C6E8E2B6-05C1-4927-93B1-E6F46D1EC4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253</xdr:row>
      <xdr:rowOff>0</xdr:rowOff>
    </xdr:from>
    <xdr:ext cx="184731" cy="264560"/>
    <xdr:sp macro="" textlink="">
      <xdr:nvSpPr>
        <xdr:cNvPr id="2983" name="ZoneTexte 2982">
          <a:extLst>
            <a:ext uri="{FF2B5EF4-FFF2-40B4-BE49-F238E27FC236}">
              <a16:creationId xmlns:a16="http://schemas.microsoft.com/office/drawing/2014/main" id="{6D08B1D8-1BB1-4066-AAF9-D2DF7FC21A9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2984" name="ZoneTexte 2983">
          <a:extLst>
            <a:ext uri="{FF2B5EF4-FFF2-40B4-BE49-F238E27FC236}">
              <a16:creationId xmlns:a16="http://schemas.microsoft.com/office/drawing/2014/main" id="{9DF0F6BF-A855-49FA-B183-F60ED5CF72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262</xdr:row>
      <xdr:rowOff>0</xdr:rowOff>
    </xdr:from>
    <xdr:ext cx="184731" cy="264560"/>
    <xdr:sp macro="" textlink="">
      <xdr:nvSpPr>
        <xdr:cNvPr id="2985" name="ZoneTexte 2984">
          <a:extLst>
            <a:ext uri="{FF2B5EF4-FFF2-40B4-BE49-F238E27FC236}">
              <a16:creationId xmlns:a16="http://schemas.microsoft.com/office/drawing/2014/main" id="{CA3624EA-2D49-46A0-A516-008289DB7EB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2986" name="ZoneTexte 2985">
          <a:extLst>
            <a:ext uri="{FF2B5EF4-FFF2-40B4-BE49-F238E27FC236}">
              <a16:creationId xmlns:a16="http://schemas.microsoft.com/office/drawing/2014/main" id="{155BAD27-F331-472A-BB8E-77F18C4292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2987" name="ZoneTexte 2986">
          <a:extLst>
            <a:ext uri="{FF2B5EF4-FFF2-40B4-BE49-F238E27FC236}">
              <a16:creationId xmlns:a16="http://schemas.microsoft.com/office/drawing/2014/main" id="{76A59BF7-DD98-4F6B-9C5A-E7930D822FC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2988" name="ZoneTexte 2987">
          <a:extLst>
            <a:ext uri="{FF2B5EF4-FFF2-40B4-BE49-F238E27FC236}">
              <a16:creationId xmlns:a16="http://schemas.microsoft.com/office/drawing/2014/main" id="{B168AAE6-8C0A-445F-B347-01EFD03281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2989" name="ZoneTexte 2988">
          <a:extLst>
            <a:ext uri="{FF2B5EF4-FFF2-40B4-BE49-F238E27FC236}">
              <a16:creationId xmlns:a16="http://schemas.microsoft.com/office/drawing/2014/main" id="{0C24799C-85EA-4033-8724-F946B5F74E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990" name="ZoneTexte 2989">
          <a:extLst>
            <a:ext uri="{FF2B5EF4-FFF2-40B4-BE49-F238E27FC236}">
              <a16:creationId xmlns:a16="http://schemas.microsoft.com/office/drawing/2014/main" id="{7BCDE885-314C-46F1-9767-C6CA5C527D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273</xdr:row>
      <xdr:rowOff>0</xdr:rowOff>
    </xdr:from>
    <xdr:ext cx="184731" cy="264560"/>
    <xdr:sp macro="" textlink="">
      <xdr:nvSpPr>
        <xdr:cNvPr id="2991" name="ZoneTexte 2990">
          <a:extLst>
            <a:ext uri="{FF2B5EF4-FFF2-40B4-BE49-F238E27FC236}">
              <a16:creationId xmlns:a16="http://schemas.microsoft.com/office/drawing/2014/main" id="{174D0E4D-8F05-4A14-8CE7-301798CF7C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2992" name="ZoneTexte 2991">
          <a:extLst>
            <a:ext uri="{FF2B5EF4-FFF2-40B4-BE49-F238E27FC236}">
              <a16:creationId xmlns:a16="http://schemas.microsoft.com/office/drawing/2014/main" id="{9ADB93F6-E856-4DF3-AE78-3A49B10F168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2993" name="ZoneTexte 2992">
          <a:extLst>
            <a:ext uri="{FF2B5EF4-FFF2-40B4-BE49-F238E27FC236}">
              <a16:creationId xmlns:a16="http://schemas.microsoft.com/office/drawing/2014/main" id="{A563FEC2-F1E9-4E99-BC68-BEC3849AE5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994" name="ZoneTexte 2993">
          <a:extLst>
            <a:ext uri="{FF2B5EF4-FFF2-40B4-BE49-F238E27FC236}">
              <a16:creationId xmlns:a16="http://schemas.microsoft.com/office/drawing/2014/main" id="{788E7663-557A-44F0-AB2A-8630B3A3C99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2995" name="ZoneTexte 2994">
          <a:extLst>
            <a:ext uri="{FF2B5EF4-FFF2-40B4-BE49-F238E27FC236}">
              <a16:creationId xmlns:a16="http://schemas.microsoft.com/office/drawing/2014/main" id="{35EADC81-7FC5-4702-9AC3-61CDD5B763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996" name="ZoneTexte 2995">
          <a:extLst>
            <a:ext uri="{FF2B5EF4-FFF2-40B4-BE49-F238E27FC236}">
              <a16:creationId xmlns:a16="http://schemas.microsoft.com/office/drawing/2014/main" id="{66634FCC-1F0E-41C7-8D1B-7FC065C722E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2997" name="ZoneTexte 2996">
          <a:extLst>
            <a:ext uri="{FF2B5EF4-FFF2-40B4-BE49-F238E27FC236}">
              <a16:creationId xmlns:a16="http://schemas.microsoft.com/office/drawing/2014/main" id="{61AA01E0-0F73-462F-88E7-17F5EA8D862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2998" name="ZoneTexte 2997">
          <a:extLst>
            <a:ext uri="{FF2B5EF4-FFF2-40B4-BE49-F238E27FC236}">
              <a16:creationId xmlns:a16="http://schemas.microsoft.com/office/drawing/2014/main" id="{72CD6B8B-3D28-4018-8193-006C7A901F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274</xdr:row>
      <xdr:rowOff>0</xdr:rowOff>
    </xdr:from>
    <xdr:ext cx="184731" cy="264560"/>
    <xdr:sp macro="" textlink="">
      <xdr:nvSpPr>
        <xdr:cNvPr id="2999" name="ZoneTexte 2998">
          <a:extLst>
            <a:ext uri="{FF2B5EF4-FFF2-40B4-BE49-F238E27FC236}">
              <a16:creationId xmlns:a16="http://schemas.microsoft.com/office/drawing/2014/main" id="{B5F7EF9D-53D9-4A51-9094-7D3DA24CCA5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3000" name="ZoneTexte 2999">
          <a:extLst>
            <a:ext uri="{FF2B5EF4-FFF2-40B4-BE49-F238E27FC236}">
              <a16:creationId xmlns:a16="http://schemas.microsoft.com/office/drawing/2014/main" id="{BE0CE165-2BEC-44B5-986C-0822285275B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3001" name="ZoneTexte 3000">
          <a:extLst>
            <a:ext uri="{FF2B5EF4-FFF2-40B4-BE49-F238E27FC236}">
              <a16:creationId xmlns:a16="http://schemas.microsoft.com/office/drawing/2014/main" id="{22DA1EB0-2BFA-478C-80D8-4499270791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3002" name="ZoneTexte 3001">
          <a:extLst>
            <a:ext uri="{FF2B5EF4-FFF2-40B4-BE49-F238E27FC236}">
              <a16:creationId xmlns:a16="http://schemas.microsoft.com/office/drawing/2014/main" id="{6AC5731C-CFC7-4DA7-AF08-E1DF0F8377F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3003" name="ZoneTexte 3002">
          <a:extLst>
            <a:ext uri="{FF2B5EF4-FFF2-40B4-BE49-F238E27FC236}">
              <a16:creationId xmlns:a16="http://schemas.microsoft.com/office/drawing/2014/main" id="{2D493842-B12E-4690-B2A1-4006E24C8E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3004" name="ZoneTexte 3003">
          <a:extLst>
            <a:ext uri="{FF2B5EF4-FFF2-40B4-BE49-F238E27FC236}">
              <a16:creationId xmlns:a16="http://schemas.microsoft.com/office/drawing/2014/main" id="{ACD5A258-D0FE-4A1A-AA7B-12A2A485577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3005" name="ZoneTexte 3004">
          <a:extLst>
            <a:ext uri="{FF2B5EF4-FFF2-40B4-BE49-F238E27FC236}">
              <a16:creationId xmlns:a16="http://schemas.microsoft.com/office/drawing/2014/main" id="{5B9D2C57-A994-4022-95EA-790E47B443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3006" name="ZoneTexte 3005">
          <a:extLst>
            <a:ext uri="{FF2B5EF4-FFF2-40B4-BE49-F238E27FC236}">
              <a16:creationId xmlns:a16="http://schemas.microsoft.com/office/drawing/2014/main" id="{9D324BD9-ECA3-4267-B73B-1982B5C560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294</xdr:row>
      <xdr:rowOff>0</xdr:rowOff>
    </xdr:from>
    <xdr:ext cx="184731" cy="264560"/>
    <xdr:sp macro="" textlink="">
      <xdr:nvSpPr>
        <xdr:cNvPr id="3007" name="ZoneTexte 3006">
          <a:extLst>
            <a:ext uri="{FF2B5EF4-FFF2-40B4-BE49-F238E27FC236}">
              <a16:creationId xmlns:a16="http://schemas.microsoft.com/office/drawing/2014/main" id="{E87EA1E6-1543-4A2E-9678-83CCD031B63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3008" name="ZoneTexte 3007">
          <a:extLst>
            <a:ext uri="{FF2B5EF4-FFF2-40B4-BE49-F238E27FC236}">
              <a16:creationId xmlns:a16="http://schemas.microsoft.com/office/drawing/2014/main" id="{A92D21BC-2082-4645-AB4C-C03A51F2669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3009" name="ZoneTexte 3008">
          <a:extLst>
            <a:ext uri="{FF2B5EF4-FFF2-40B4-BE49-F238E27FC236}">
              <a16:creationId xmlns:a16="http://schemas.microsoft.com/office/drawing/2014/main" id="{E828D6F8-272C-40A8-8925-2F0C5D8900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3010" name="ZoneTexte 3009">
          <a:extLst>
            <a:ext uri="{FF2B5EF4-FFF2-40B4-BE49-F238E27FC236}">
              <a16:creationId xmlns:a16="http://schemas.microsoft.com/office/drawing/2014/main" id="{44ECB3FA-C174-41AD-B1E0-D56006CCCD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3011" name="ZoneTexte 3010">
          <a:extLst>
            <a:ext uri="{FF2B5EF4-FFF2-40B4-BE49-F238E27FC236}">
              <a16:creationId xmlns:a16="http://schemas.microsoft.com/office/drawing/2014/main" id="{9EFF94BB-DA51-4766-9644-B446AA700B9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3012" name="ZoneTexte 3011">
          <a:extLst>
            <a:ext uri="{FF2B5EF4-FFF2-40B4-BE49-F238E27FC236}">
              <a16:creationId xmlns:a16="http://schemas.microsoft.com/office/drawing/2014/main" id="{0E5EDC6A-8A70-4B05-8949-C1782D4443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3013" name="ZoneTexte 3012">
          <a:extLst>
            <a:ext uri="{FF2B5EF4-FFF2-40B4-BE49-F238E27FC236}">
              <a16:creationId xmlns:a16="http://schemas.microsoft.com/office/drawing/2014/main" id="{DE9F07DC-6DF6-430B-B388-24391847D2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3014" name="ZoneTexte 3013">
          <a:extLst>
            <a:ext uri="{FF2B5EF4-FFF2-40B4-BE49-F238E27FC236}">
              <a16:creationId xmlns:a16="http://schemas.microsoft.com/office/drawing/2014/main" id="{BB9B84F1-5D1C-45BA-AAFF-C0BA151156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3015" name="ZoneTexte 3014">
          <a:extLst>
            <a:ext uri="{FF2B5EF4-FFF2-40B4-BE49-F238E27FC236}">
              <a16:creationId xmlns:a16="http://schemas.microsoft.com/office/drawing/2014/main" id="{EDEFF4EE-D9D5-4388-8A25-6573145D2AA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3016" name="ZoneTexte 3015">
          <a:extLst>
            <a:ext uri="{FF2B5EF4-FFF2-40B4-BE49-F238E27FC236}">
              <a16:creationId xmlns:a16="http://schemas.microsoft.com/office/drawing/2014/main" id="{E5E75C55-5427-4430-8D35-CD105D7ED3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3017" name="ZoneTexte 3016">
          <a:extLst>
            <a:ext uri="{FF2B5EF4-FFF2-40B4-BE49-F238E27FC236}">
              <a16:creationId xmlns:a16="http://schemas.microsoft.com/office/drawing/2014/main" id="{A15A78B7-5AF4-4B14-919C-44D6846CF00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3018" name="ZoneTexte 3017">
          <a:extLst>
            <a:ext uri="{FF2B5EF4-FFF2-40B4-BE49-F238E27FC236}">
              <a16:creationId xmlns:a16="http://schemas.microsoft.com/office/drawing/2014/main" id="{0004CB79-7EF0-4760-9C2B-CD4DA5059A7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3019" name="ZoneTexte 3018">
          <a:extLst>
            <a:ext uri="{FF2B5EF4-FFF2-40B4-BE49-F238E27FC236}">
              <a16:creationId xmlns:a16="http://schemas.microsoft.com/office/drawing/2014/main" id="{021F0C26-A14E-472F-966D-4330D8CE54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3020" name="ZoneTexte 3019">
          <a:extLst>
            <a:ext uri="{FF2B5EF4-FFF2-40B4-BE49-F238E27FC236}">
              <a16:creationId xmlns:a16="http://schemas.microsoft.com/office/drawing/2014/main" id="{40D24F54-FF35-450D-90F6-4F78847120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3021" name="ZoneTexte 3020">
          <a:extLst>
            <a:ext uri="{FF2B5EF4-FFF2-40B4-BE49-F238E27FC236}">
              <a16:creationId xmlns:a16="http://schemas.microsoft.com/office/drawing/2014/main" id="{36DF11DF-FD80-4905-83F5-8E714CF95C9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3022" name="ZoneTexte 3021">
          <a:extLst>
            <a:ext uri="{FF2B5EF4-FFF2-40B4-BE49-F238E27FC236}">
              <a16:creationId xmlns:a16="http://schemas.microsoft.com/office/drawing/2014/main" id="{4FAB6861-7696-4456-9677-5D66E77CE06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3023" name="ZoneTexte 3022">
          <a:extLst>
            <a:ext uri="{FF2B5EF4-FFF2-40B4-BE49-F238E27FC236}">
              <a16:creationId xmlns:a16="http://schemas.microsoft.com/office/drawing/2014/main" id="{B5C84611-66A2-430F-B883-E4BBF93EA11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3024" name="ZoneTexte 3023">
          <a:extLst>
            <a:ext uri="{FF2B5EF4-FFF2-40B4-BE49-F238E27FC236}">
              <a16:creationId xmlns:a16="http://schemas.microsoft.com/office/drawing/2014/main" id="{56620E85-CE8C-4354-A6AF-F410D7604E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3025" name="ZoneTexte 3024">
          <a:extLst>
            <a:ext uri="{FF2B5EF4-FFF2-40B4-BE49-F238E27FC236}">
              <a16:creationId xmlns:a16="http://schemas.microsoft.com/office/drawing/2014/main" id="{0EC7FAE1-9831-4DD6-AE63-6E7C0872108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026" name="ZoneTexte 3025">
          <a:extLst>
            <a:ext uri="{FF2B5EF4-FFF2-40B4-BE49-F238E27FC236}">
              <a16:creationId xmlns:a16="http://schemas.microsoft.com/office/drawing/2014/main" id="{CD6CB2B7-0CFB-4F13-9ECF-9D486DC8A9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027" name="ZoneTexte 3026">
          <a:extLst>
            <a:ext uri="{FF2B5EF4-FFF2-40B4-BE49-F238E27FC236}">
              <a16:creationId xmlns:a16="http://schemas.microsoft.com/office/drawing/2014/main" id="{D0552F1A-0842-47D4-A210-45DA5DA114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028" name="ZoneTexte 3027">
          <a:extLst>
            <a:ext uri="{FF2B5EF4-FFF2-40B4-BE49-F238E27FC236}">
              <a16:creationId xmlns:a16="http://schemas.microsoft.com/office/drawing/2014/main" id="{AD9CC9A9-EEB7-42C7-B138-A313D408932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029" name="ZoneTexte 3028">
          <a:extLst>
            <a:ext uri="{FF2B5EF4-FFF2-40B4-BE49-F238E27FC236}">
              <a16:creationId xmlns:a16="http://schemas.microsoft.com/office/drawing/2014/main" id="{7E0515D0-7E10-4BA5-93A2-585AFA64193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3030" name="ZoneTexte 3029">
          <a:extLst>
            <a:ext uri="{FF2B5EF4-FFF2-40B4-BE49-F238E27FC236}">
              <a16:creationId xmlns:a16="http://schemas.microsoft.com/office/drawing/2014/main" id="{4C028F25-A4DE-4DAE-BECA-BCDCEDE4FB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3031" name="ZoneTexte 3030">
          <a:extLst>
            <a:ext uri="{FF2B5EF4-FFF2-40B4-BE49-F238E27FC236}">
              <a16:creationId xmlns:a16="http://schemas.microsoft.com/office/drawing/2014/main" id="{2829E457-D52B-4269-9EA8-B7967EBEC2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3032" name="ZoneTexte 3031">
          <a:extLst>
            <a:ext uri="{FF2B5EF4-FFF2-40B4-BE49-F238E27FC236}">
              <a16:creationId xmlns:a16="http://schemas.microsoft.com/office/drawing/2014/main" id="{70AFB5A6-09CE-4E0E-8B8D-7A115C5E1D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3033" name="ZoneTexte 3032">
          <a:extLst>
            <a:ext uri="{FF2B5EF4-FFF2-40B4-BE49-F238E27FC236}">
              <a16:creationId xmlns:a16="http://schemas.microsoft.com/office/drawing/2014/main" id="{806BDF35-561B-4957-A60E-022808856DE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3034" name="ZoneTexte 3033">
          <a:extLst>
            <a:ext uri="{FF2B5EF4-FFF2-40B4-BE49-F238E27FC236}">
              <a16:creationId xmlns:a16="http://schemas.microsoft.com/office/drawing/2014/main" id="{5F8B6D0A-6C10-4630-B93E-0515442D397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3035" name="ZoneTexte 3034">
          <a:extLst>
            <a:ext uri="{FF2B5EF4-FFF2-40B4-BE49-F238E27FC236}">
              <a16:creationId xmlns:a16="http://schemas.microsoft.com/office/drawing/2014/main" id="{EA77FEB9-4088-47F6-95FD-B65DF068F87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036" name="ZoneTexte 3035">
          <a:extLst>
            <a:ext uri="{FF2B5EF4-FFF2-40B4-BE49-F238E27FC236}">
              <a16:creationId xmlns:a16="http://schemas.microsoft.com/office/drawing/2014/main" id="{12454FA1-90EA-4A78-8AF4-5CDE3C32911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037" name="ZoneTexte 3036">
          <a:extLst>
            <a:ext uri="{FF2B5EF4-FFF2-40B4-BE49-F238E27FC236}">
              <a16:creationId xmlns:a16="http://schemas.microsoft.com/office/drawing/2014/main" id="{9986905A-C149-4031-997E-F5B2A77CD9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3038" name="ZoneTexte 3037">
          <a:extLst>
            <a:ext uri="{FF2B5EF4-FFF2-40B4-BE49-F238E27FC236}">
              <a16:creationId xmlns:a16="http://schemas.microsoft.com/office/drawing/2014/main" id="{8BF531F5-505B-4A88-8A84-E26906BC7CC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3039" name="ZoneTexte 3038">
          <a:extLst>
            <a:ext uri="{FF2B5EF4-FFF2-40B4-BE49-F238E27FC236}">
              <a16:creationId xmlns:a16="http://schemas.microsoft.com/office/drawing/2014/main" id="{0519E3D1-0527-40D1-985E-D3C9D65451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040" name="ZoneTexte 3039">
          <a:extLst>
            <a:ext uri="{FF2B5EF4-FFF2-40B4-BE49-F238E27FC236}">
              <a16:creationId xmlns:a16="http://schemas.microsoft.com/office/drawing/2014/main" id="{B4D965B7-574B-48C1-88BB-3D61CA3A25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041" name="ZoneTexte 3040">
          <a:extLst>
            <a:ext uri="{FF2B5EF4-FFF2-40B4-BE49-F238E27FC236}">
              <a16:creationId xmlns:a16="http://schemas.microsoft.com/office/drawing/2014/main" id="{D8CBCFF8-8714-4BE0-B931-35EAE33D6BD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042" name="ZoneTexte 3041">
          <a:extLst>
            <a:ext uri="{FF2B5EF4-FFF2-40B4-BE49-F238E27FC236}">
              <a16:creationId xmlns:a16="http://schemas.microsoft.com/office/drawing/2014/main" id="{BBE38076-0C2F-44E7-B4AD-2C799BDD51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043" name="ZoneTexte 3042">
          <a:extLst>
            <a:ext uri="{FF2B5EF4-FFF2-40B4-BE49-F238E27FC236}">
              <a16:creationId xmlns:a16="http://schemas.microsoft.com/office/drawing/2014/main" id="{3FE32D9B-10D6-43F2-8B8A-7367265548B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044" name="ZoneTexte 3043">
          <a:extLst>
            <a:ext uri="{FF2B5EF4-FFF2-40B4-BE49-F238E27FC236}">
              <a16:creationId xmlns:a16="http://schemas.microsoft.com/office/drawing/2014/main" id="{78807A11-9009-4132-B588-AEBF260076D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045" name="ZoneTexte 3044">
          <a:extLst>
            <a:ext uri="{FF2B5EF4-FFF2-40B4-BE49-F238E27FC236}">
              <a16:creationId xmlns:a16="http://schemas.microsoft.com/office/drawing/2014/main" id="{EA38FCAA-68BF-48EC-99DF-0F4A1E3DF3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261</xdr:row>
      <xdr:rowOff>0</xdr:rowOff>
    </xdr:from>
    <xdr:ext cx="184731" cy="264560"/>
    <xdr:sp macro="" textlink="">
      <xdr:nvSpPr>
        <xdr:cNvPr id="3046" name="ZoneTexte 3045">
          <a:extLst>
            <a:ext uri="{FF2B5EF4-FFF2-40B4-BE49-F238E27FC236}">
              <a16:creationId xmlns:a16="http://schemas.microsoft.com/office/drawing/2014/main" id="{D1E2CFCC-06C1-47D5-AF21-CA854F04483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261</xdr:row>
      <xdr:rowOff>0</xdr:rowOff>
    </xdr:from>
    <xdr:ext cx="184731" cy="264560"/>
    <xdr:sp macro="" textlink="">
      <xdr:nvSpPr>
        <xdr:cNvPr id="3047" name="ZoneTexte 3046">
          <a:extLst>
            <a:ext uri="{FF2B5EF4-FFF2-40B4-BE49-F238E27FC236}">
              <a16:creationId xmlns:a16="http://schemas.microsoft.com/office/drawing/2014/main" id="{144FB6EB-EA25-43E2-B446-29EE1ACCFA0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3048" name="ZoneTexte 3047">
          <a:extLst>
            <a:ext uri="{FF2B5EF4-FFF2-40B4-BE49-F238E27FC236}">
              <a16:creationId xmlns:a16="http://schemas.microsoft.com/office/drawing/2014/main" id="{DDD49F5D-FD09-4753-99DC-AF3F8F04E8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270</xdr:row>
      <xdr:rowOff>0</xdr:rowOff>
    </xdr:from>
    <xdr:ext cx="184731" cy="264560"/>
    <xdr:sp macro="" textlink="">
      <xdr:nvSpPr>
        <xdr:cNvPr id="3049" name="ZoneTexte 3048">
          <a:extLst>
            <a:ext uri="{FF2B5EF4-FFF2-40B4-BE49-F238E27FC236}">
              <a16:creationId xmlns:a16="http://schemas.microsoft.com/office/drawing/2014/main" id="{2DF2DED3-1145-4269-8F03-24BE45CC87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3050" name="ZoneTexte 3049">
          <a:extLst>
            <a:ext uri="{FF2B5EF4-FFF2-40B4-BE49-F238E27FC236}">
              <a16:creationId xmlns:a16="http://schemas.microsoft.com/office/drawing/2014/main" id="{8DEAFE45-DD42-4C65-90A3-2CAF511B650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3051" name="ZoneTexte 3050">
          <a:extLst>
            <a:ext uri="{FF2B5EF4-FFF2-40B4-BE49-F238E27FC236}">
              <a16:creationId xmlns:a16="http://schemas.microsoft.com/office/drawing/2014/main" id="{B518F765-93BA-4E1C-9785-DD93E59CFAA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3052" name="ZoneTexte 3051">
          <a:extLst>
            <a:ext uri="{FF2B5EF4-FFF2-40B4-BE49-F238E27FC236}">
              <a16:creationId xmlns:a16="http://schemas.microsoft.com/office/drawing/2014/main" id="{FD962F19-26F0-4156-AFBA-83F7BF5410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3053" name="ZoneTexte 3052">
          <a:extLst>
            <a:ext uri="{FF2B5EF4-FFF2-40B4-BE49-F238E27FC236}">
              <a16:creationId xmlns:a16="http://schemas.microsoft.com/office/drawing/2014/main" id="{F536B507-2110-4BC6-B391-B9A61DAA40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3054" name="ZoneTexte 3053">
          <a:extLst>
            <a:ext uri="{FF2B5EF4-FFF2-40B4-BE49-F238E27FC236}">
              <a16:creationId xmlns:a16="http://schemas.microsoft.com/office/drawing/2014/main" id="{7D2427FE-589C-470F-844C-156F080CBC2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3055" name="ZoneTexte 3054">
          <a:extLst>
            <a:ext uri="{FF2B5EF4-FFF2-40B4-BE49-F238E27FC236}">
              <a16:creationId xmlns:a16="http://schemas.microsoft.com/office/drawing/2014/main" id="{F9C10F8C-BA6E-42D1-B9DC-13D053971F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3056" name="ZoneTexte 3055">
          <a:extLst>
            <a:ext uri="{FF2B5EF4-FFF2-40B4-BE49-F238E27FC236}">
              <a16:creationId xmlns:a16="http://schemas.microsoft.com/office/drawing/2014/main" id="{7C97EB11-E728-4F49-9019-C79C04AFBA9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3057" name="ZoneTexte 3056">
          <a:extLst>
            <a:ext uri="{FF2B5EF4-FFF2-40B4-BE49-F238E27FC236}">
              <a16:creationId xmlns:a16="http://schemas.microsoft.com/office/drawing/2014/main" id="{7D875DD0-CA65-49FF-A2EC-ED0C7473437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3058" name="ZoneTexte 3057">
          <a:extLst>
            <a:ext uri="{FF2B5EF4-FFF2-40B4-BE49-F238E27FC236}">
              <a16:creationId xmlns:a16="http://schemas.microsoft.com/office/drawing/2014/main" id="{4AA76D0A-2FED-4221-A6CE-F405CF3316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3059" name="ZoneTexte 3058">
          <a:extLst>
            <a:ext uri="{FF2B5EF4-FFF2-40B4-BE49-F238E27FC236}">
              <a16:creationId xmlns:a16="http://schemas.microsoft.com/office/drawing/2014/main" id="{71E93214-AA08-4AD5-B9D5-875FC5F7DC4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3060" name="ZoneTexte 3059">
          <a:extLst>
            <a:ext uri="{FF2B5EF4-FFF2-40B4-BE49-F238E27FC236}">
              <a16:creationId xmlns:a16="http://schemas.microsoft.com/office/drawing/2014/main" id="{A9E53791-FE1C-4135-AFC8-94DA80C2F4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3061" name="ZoneTexte 3060">
          <a:extLst>
            <a:ext uri="{FF2B5EF4-FFF2-40B4-BE49-F238E27FC236}">
              <a16:creationId xmlns:a16="http://schemas.microsoft.com/office/drawing/2014/main" id="{F6D138A7-F55D-4F27-93E0-592622D8AB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3062" name="ZoneTexte 3061">
          <a:extLst>
            <a:ext uri="{FF2B5EF4-FFF2-40B4-BE49-F238E27FC236}">
              <a16:creationId xmlns:a16="http://schemas.microsoft.com/office/drawing/2014/main" id="{0034B8D5-DE69-4F04-8CB6-2D3E323E92F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3063" name="ZoneTexte 3062">
          <a:extLst>
            <a:ext uri="{FF2B5EF4-FFF2-40B4-BE49-F238E27FC236}">
              <a16:creationId xmlns:a16="http://schemas.microsoft.com/office/drawing/2014/main" id="{A3BA76FB-33EF-4BF2-A43F-1F2F93876F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3064" name="ZoneTexte 3063">
          <a:extLst>
            <a:ext uri="{FF2B5EF4-FFF2-40B4-BE49-F238E27FC236}">
              <a16:creationId xmlns:a16="http://schemas.microsoft.com/office/drawing/2014/main" id="{7A61A24D-CD3A-4DFE-B697-96CA8C73F44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3065" name="ZoneTexte 3064">
          <a:extLst>
            <a:ext uri="{FF2B5EF4-FFF2-40B4-BE49-F238E27FC236}">
              <a16:creationId xmlns:a16="http://schemas.microsoft.com/office/drawing/2014/main" id="{EA2A98C9-C4E7-4613-ACBA-0CA8753ED5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3066" name="ZoneTexte 3065">
          <a:extLst>
            <a:ext uri="{FF2B5EF4-FFF2-40B4-BE49-F238E27FC236}">
              <a16:creationId xmlns:a16="http://schemas.microsoft.com/office/drawing/2014/main" id="{D1B2F74C-BBAA-4629-B2B4-634B560684D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3067" name="ZoneTexte 3066">
          <a:extLst>
            <a:ext uri="{FF2B5EF4-FFF2-40B4-BE49-F238E27FC236}">
              <a16:creationId xmlns:a16="http://schemas.microsoft.com/office/drawing/2014/main" id="{B4F7458A-6901-4F44-9B35-5AED5CE569B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3068" name="ZoneTexte 3067">
          <a:extLst>
            <a:ext uri="{FF2B5EF4-FFF2-40B4-BE49-F238E27FC236}">
              <a16:creationId xmlns:a16="http://schemas.microsoft.com/office/drawing/2014/main" id="{87E1DB70-C3B3-4572-8764-97BC24D31CE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3069" name="ZoneTexte 3068">
          <a:extLst>
            <a:ext uri="{FF2B5EF4-FFF2-40B4-BE49-F238E27FC236}">
              <a16:creationId xmlns:a16="http://schemas.microsoft.com/office/drawing/2014/main" id="{A9F36238-F049-4A48-95D7-D14D25E447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3070" name="ZoneTexte 3069">
          <a:extLst>
            <a:ext uri="{FF2B5EF4-FFF2-40B4-BE49-F238E27FC236}">
              <a16:creationId xmlns:a16="http://schemas.microsoft.com/office/drawing/2014/main" id="{57566BE9-6C65-43BC-9BE8-626BEED766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3071" name="ZoneTexte 3070">
          <a:extLst>
            <a:ext uri="{FF2B5EF4-FFF2-40B4-BE49-F238E27FC236}">
              <a16:creationId xmlns:a16="http://schemas.microsoft.com/office/drawing/2014/main" id="{DE9754A2-5892-4C58-AB17-85F0A2AC47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3072" name="ZoneTexte 3071">
          <a:extLst>
            <a:ext uri="{FF2B5EF4-FFF2-40B4-BE49-F238E27FC236}">
              <a16:creationId xmlns:a16="http://schemas.microsoft.com/office/drawing/2014/main" id="{DAF84CA2-28BF-44BF-BC61-5CDD8C6A29E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3073" name="ZoneTexte 3072">
          <a:extLst>
            <a:ext uri="{FF2B5EF4-FFF2-40B4-BE49-F238E27FC236}">
              <a16:creationId xmlns:a16="http://schemas.microsoft.com/office/drawing/2014/main" id="{1740C590-95E4-4708-8870-F46CDC1AB3D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3074" name="ZoneTexte 3073">
          <a:extLst>
            <a:ext uri="{FF2B5EF4-FFF2-40B4-BE49-F238E27FC236}">
              <a16:creationId xmlns:a16="http://schemas.microsoft.com/office/drawing/2014/main" id="{22707AF4-9E07-4B25-9140-9433E47D7A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3075" name="ZoneTexte 3074">
          <a:extLst>
            <a:ext uri="{FF2B5EF4-FFF2-40B4-BE49-F238E27FC236}">
              <a16:creationId xmlns:a16="http://schemas.microsoft.com/office/drawing/2014/main" id="{BE9660F9-51FD-4184-81D3-D3146126EFF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076" name="ZoneTexte 3075">
          <a:extLst>
            <a:ext uri="{FF2B5EF4-FFF2-40B4-BE49-F238E27FC236}">
              <a16:creationId xmlns:a16="http://schemas.microsoft.com/office/drawing/2014/main" id="{1E80B09A-4ADC-43FF-858A-0AF23C92DD7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077" name="ZoneTexte 3076">
          <a:extLst>
            <a:ext uri="{FF2B5EF4-FFF2-40B4-BE49-F238E27FC236}">
              <a16:creationId xmlns:a16="http://schemas.microsoft.com/office/drawing/2014/main" id="{F0F6DAEC-76A1-4A3D-B947-1D01E9792D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288</xdr:row>
      <xdr:rowOff>0</xdr:rowOff>
    </xdr:from>
    <xdr:ext cx="184731" cy="264560"/>
    <xdr:sp macro="" textlink="">
      <xdr:nvSpPr>
        <xdr:cNvPr id="3078" name="ZoneTexte 3077">
          <a:extLst>
            <a:ext uri="{FF2B5EF4-FFF2-40B4-BE49-F238E27FC236}">
              <a16:creationId xmlns:a16="http://schemas.microsoft.com/office/drawing/2014/main" id="{980F33BA-E983-4891-B455-B9C400FEF1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288</xdr:row>
      <xdr:rowOff>0</xdr:rowOff>
    </xdr:from>
    <xdr:ext cx="184731" cy="264560"/>
    <xdr:sp macro="" textlink="">
      <xdr:nvSpPr>
        <xdr:cNvPr id="3079" name="ZoneTexte 3078">
          <a:extLst>
            <a:ext uri="{FF2B5EF4-FFF2-40B4-BE49-F238E27FC236}">
              <a16:creationId xmlns:a16="http://schemas.microsoft.com/office/drawing/2014/main" id="{5F4BC705-19F9-4C15-BD6E-3FEB90C93C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3080" name="ZoneTexte 3079">
          <a:extLst>
            <a:ext uri="{FF2B5EF4-FFF2-40B4-BE49-F238E27FC236}">
              <a16:creationId xmlns:a16="http://schemas.microsoft.com/office/drawing/2014/main" id="{31C4BE65-247A-4045-8CB8-B785A6A80BD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3081" name="ZoneTexte 3080">
          <a:extLst>
            <a:ext uri="{FF2B5EF4-FFF2-40B4-BE49-F238E27FC236}">
              <a16:creationId xmlns:a16="http://schemas.microsoft.com/office/drawing/2014/main" id="{52696A67-CFD8-43A9-B1AA-AF0D480A8E1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3082" name="ZoneTexte 3081">
          <a:extLst>
            <a:ext uri="{FF2B5EF4-FFF2-40B4-BE49-F238E27FC236}">
              <a16:creationId xmlns:a16="http://schemas.microsoft.com/office/drawing/2014/main" id="{56DC956D-CC7E-462A-BD67-6D1D3919506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3083" name="ZoneTexte 3082">
          <a:extLst>
            <a:ext uri="{FF2B5EF4-FFF2-40B4-BE49-F238E27FC236}">
              <a16:creationId xmlns:a16="http://schemas.microsoft.com/office/drawing/2014/main" id="{942BD7C5-6C7C-4FD4-8130-032EB0AF0F5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3084" name="ZoneTexte 3083">
          <a:extLst>
            <a:ext uri="{FF2B5EF4-FFF2-40B4-BE49-F238E27FC236}">
              <a16:creationId xmlns:a16="http://schemas.microsoft.com/office/drawing/2014/main" id="{C2287988-7E52-4E40-A7EB-76F1DDB8D3A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3085" name="ZoneTexte 3084">
          <a:extLst>
            <a:ext uri="{FF2B5EF4-FFF2-40B4-BE49-F238E27FC236}">
              <a16:creationId xmlns:a16="http://schemas.microsoft.com/office/drawing/2014/main" id="{84C9287A-0EF4-4CE1-AB75-2DCD644B19D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3086" name="ZoneTexte 3085">
          <a:extLst>
            <a:ext uri="{FF2B5EF4-FFF2-40B4-BE49-F238E27FC236}">
              <a16:creationId xmlns:a16="http://schemas.microsoft.com/office/drawing/2014/main" id="{74C88227-757D-47A0-AC5E-8EBD5FA8407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3087" name="ZoneTexte 3086">
          <a:extLst>
            <a:ext uri="{FF2B5EF4-FFF2-40B4-BE49-F238E27FC236}">
              <a16:creationId xmlns:a16="http://schemas.microsoft.com/office/drawing/2014/main" id="{3FF89811-E747-4FE6-B365-E614A80C267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3088" name="ZoneTexte 3087">
          <a:extLst>
            <a:ext uri="{FF2B5EF4-FFF2-40B4-BE49-F238E27FC236}">
              <a16:creationId xmlns:a16="http://schemas.microsoft.com/office/drawing/2014/main" id="{1A43F8F3-9ABD-4A61-9120-6A77A1AE33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3089" name="ZoneTexte 3088">
          <a:extLst>
            <a:ext uri="{FF2B5EF4-FFF2-40B4-BE49-F238E27FC236}">
              <a16:creationId xmlns:a16="http://schemas.microsoft.com/office/drawing/2014/main" id="{F381A7C7-A08D-4394-89F3-95DD3FFC245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090" name="ZoneTexte 3089">
          <a:extLst>
            <a:ext uri="{FF2B5EF4-FFF2-40B4-BE49-F238E27FC236}">
              <a16:creationId xmlns:a16="http://schemas.microsoft.com/office/drawing/2014/main" id="{D8645467-D5EC-418A-964D-55B7AC4CBE9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091" name="ZoneTexte 3090">
          <a:extLst>
            <a:ext uri="{FF2B5EF4-FFF2-40B4-BE49-F238E27FC236}">
              <a16:creationId xmlns:a16="http://schemas.microsoft.com/office/drawing/2014/main" id="{D567A276-4925-49DF-B895-1617D71362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3092" name="ZoneTexte 3091">
          <a:extLst>
            <a:ext uri="{FF2B5EF4-FFF2-40B4-BE49-F238E27FC236}">
              <a16:creationId xmlns:a16="http://schemas.microsoft.com/office/drawing/2014/main" id="{64A45FB0-5356-443D-B993-332EE65872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3093" name="ZoneTexte 3092">
          <a:extLst>
            <a:ext uri="{FF2B5EF4-FFF2-40B4-BE49-F238E27FC236}">
              <a16:creationId xmlns:a16="http://schemas.microsoft.com/office/drawing/2014/main" id="{AA1EE6AE-6731-40F1-BE30-93EA192991E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3094" name="ZoneTexte 3093">
          <a:extLst>
            <a:ext uri="{FF2B5EF4-FFF2-40B4-BE49-F238E27FC236}">
              <a16:creationId xmlns:a16="http://schemas.microsoft.com/office/drawing/2014/main" id="{89804F31-E662-4B22-B7B6-19E8D226888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3095" name="ZoneTexte 3094">
          <a:extLst>
            <a:ext uri="{FF2B5EF4-FFF2-40B4-BE49-F238E27FC236}">
              <a16:creationId xmlns:a16="http://schemas.microsoft.com/office/drawing/2014/main" id="{836D78AE-FF58-461E-96F2-88AFDB2CC7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096" name="ZoneTexte 3095">
          <a:extLst>
            <a:ext uri="{FF2B5EF4-FFF2-40B4-BE49-F238E27FC236}">
              <a16:creationId xmlns:a16="http://schemas.microsoft.com/office/drawing/2014/main" id="{3A6EC9AC-984C-469B-A614-340B8F01C6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097" name="ZoneTexte 3096">
          <a:extLst>
            <a:ext uri="{FF2B5EF4-FFF2-40B4-BE49-F238E27FC236}">
              <a16:creationId xmlns:a16="http://schemas.microsoft.com/office/drawing/2014/main" id="{54657ED5-7628-452E-817F-3EADFF5D3D4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098" name="ZoneTexte 3097">
          <a:extLst>
            <a:ext uri="{FF2B5EF4-FFF2-40B4-BE49-F238E27FC236}">
              <a16:creationId xmlns:a16="http://schemas.microsoft.com/office/drawing/2014/main" id="{4B213157-6657-4636-862A-7BAE9AD41CD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099" name="ZoneTexte 3098">
          <a:extLst>
            <a:ext uri="{FF2B5EF4-FFF2-40B4-BE49-F238E27FC236}">
              <a16:creationId xmlns:a16="http://schemas.microsoft.com/office/drawing/2014/main" id="{3E55BFAE-9832-4C49-89CB-DC86D04EDC0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100" name="ZoneTexte 3099">
          <a:extLst>
            <a:ext uri="{FF2B5EF4-FFF2-40B4-BE49-F238E27FC236}">
              <a16:creationId xmlns:a16="http://schemas.microsoft.com/office/drawing/2014/main" id="{83596F90-FC5F-4D9E-9F09-D2E386233CF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101" name="ZoneTexte 3100">
          <a:extLst>
            <a:ext uri="{FF2B5EF4-FFF2-40B4-BE49-F238E27FC236}">
              <a16:creationId xmlns:a16="http://schemas.microsoft.com/office/drawing/2014/main" id="{99B3CE40-E1C0-4D91-B741-A3F08E302E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102" name="ZoneTexte 3101">
          <a:extLst>
            <a:ext uri="{FF2B5EF4-FFF2-40B4-BE49-F238E27FC236}">
              <a16:creationId xmlns:a16="http://schemas.microsoft.com/office/drawing/2014/main" id="{65AA7E7F-4666-480F-BDD1-7C64F0D3E0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103" name="ZoneTexte 3102">
          <a:extLst>
            <a:ext uri="{FF2B5EF4-FFF2-40B4-BE49-F238E27FC236}">
              <a16:creationId xmlns:a16="http://schemas.microsoft.com/office/drawing/2014/main" id="{D2A34F0A-DA07-49E7-952F-C1E02DB6A8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104" name="ZoneTexte 3103">
          <a:extLst>
            <a:ext uri="{FF2B5EF4-FFF2-40B4-BE49-F238E27FC236}">
              <a16:creationId xmlns:a16="http://schemas.microsoft.com/office/drawing/2014/main" id="{4F44781D-7275-4D45-8C48-86377EEE1AA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105" name="ZoneTexte 3104">
          <a:extLst>
            <a:ext uri="{FF2B5EF4-FFF2-40B4-BE49-F238E27FC236}">
              <a16:creationId xmlns:a16="http://schemas.microsoft.com/office/drawing/2014/main" id="{F542B4C6-CA6B-44EA-A98C-FCC52223C7B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106" name="ZoneTexte 3105">
          <a:extLst>
            <a:ext uri="{FF2B5EF4-FFF2-40B4-BE49-F238E27FC236}">
              <a16:creationId xmlns:a16="http://schemas.microsoft.com/office/drawing/2014/main" id="{8248FC33-A3A0-4584-8DAD-51D5BC48E3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107" name="ZoneTexte 3106">
          <a:extLst>
            <a:ext uri="{FF2B5EF4-FFF2-40B4-BE49-F238E27FC236}">
              <a16:creationId xmlns:a16="http://schemas.microsoft.com/office/drawing/2014/main" id="{C3A06332-D4F2-484E-9303-98022ECDD0D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3108" name="ZoneTexte 3107">
          <a:extLst>
            <a:ext uri="{FF2B5EF4-FFF2-40B4-BE49-F238E27FC236}">
              <a16:creationId xmlns:a16="http://schemas.microsoft.com/office/drawing/2014/main" id="{E94CAF15-5543-4D11-99E2-C632C4B0857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289</xdr:row>
      <xdr:rowOff>0</xdr:rowOff>
    </xdr:from>
    <xdr:ext cx="184731" cy="264560"/>
    <xdr:sp macro="" textlink="">
      <xdr:nvSpPr>
        <xdr:cNvPr id="3109" name="ZoneTexte 3108">
          <a:extLst>
            <a:ext uri="{FF2B5EF4-FFF2-40B4-BE49-F238E27FC236}">
              <a16:creationId xmlns:a16="http://schemas.microsoft.com/office/drawing/2014/main" id="{99006D5B-6EF0-4BF3-84AC-0606E00BC58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3110" name="ZoneTexte 3109">
          <a:extLst>
            <a:ext uri="{FF2B5EF4-FFF2-40B4-BE49-F238E27FC236}">
              <a16:creationId xmlns:a16="http://schemas.microsoft.com/office/drawing/2014/main" id="{C4F4D617-B70C-4E8F-8C27-8EBFA13BF2E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3111" name="ZoneTexte 3110">
          <a:extLst>
            <a:ext uri="{FF2B5EF4-FFF2-40B4-BE49-F238E27FC236}">
              <a16:creationId xmlns:a16="http://schemas.microsoft.com/office/drawing/2014/main" id="{854455E5-0B20-48FE-874F-ED52D4F4ADB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3112" name="ZoneTexte 3111">
          <a:extLst>
            <a:ext uri="{FF2B5EF4-FFF2-40B4-BE49-F238E27FC236}">
              <a16:creationId xmlns:a16="http://schemas.microsoft.com/office/drawing/2014/main" id="{96C52CB6-B717-4077-B502-7FE80790F90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3113" name="ZoneTexte 3112">
          <a:extLst>
            <a:ext uri="{FF2B5EF4-FFF2-40B4-BE49-F238E27FC236}">
              <a16:creationId xmlns:a16="http://schemas.microsoft.com/office/drawing/2014/main" id="{A6E099C3-3317-4A31-90A8-847C88DA0A6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3114" name="ZoneTexte 3113">
          <a:extLst>
            <a:ext uri="{FF2B5EF4-FFF2-40B4-BE49-F238E27FC236}">
              <a16:creationId xmlns:a16="http://schemas.microsoft.com/office/drawing/2014/main" id="{CAD831D9-48B2-4F3E-85EE-74EA6C86E2D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3115" name="ZoneTexte 3114">
          <a:extLst>
            <a:ext uri="{FF2B5EF4-FFF2-40B4-BE49-F238E27FC236}">
              <a16:creationId xmlns:a16="http://schemas.microsoft.com/office/drawing/2014/main" id="{1F476C81-8F6C-4B20-A90B-AB393FDA8C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3116" name="ZoneTexte 3115">
          <a:extLst>
            <a:ext uri="{FF2B5EF4-FFF2-40B4-BE49-F238E27FC236}">
              <a16:creationId xmlns:a16="http://schemas.microsoft.com/office/drawing/2014/main" id="{3839A621-78C8-489F-B7E0-BCD5AC9FF2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3117" name="ZoneTexte 3116">
          <a:extLst>
            <a:ext uri="{FF2B5EF4-FFF2-40B4-BE49-F238E27FC236}">
              <a16:creationId xmlns:a16="http://schemas.microsoft.com/office/drawing/2014/main" id="{F6E3BD07-2F1E-419A-845B-231FFAA2844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118" name="ZoneTexte 3117">
          <a:extLst>
            <a:ext uri="{FF2B5EF4-FFF2-40B4-BE49-F238E27FC236}">
              <a16:creationId xmlns:a16="http://schemas.microsoft.com/office/drawing/2014/main" id="{486E0024-ABFE-41A3-B1E7-33A124D90C8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119" name="ZoneTexte 3118">
          <a:extLst>
            <a:ext uri="{FF2B5EF4-FFF2-40B4-BE49-F238E27FC236}">
              <a16:creationId xmlns:a16="http://schemas.microsoft.com/office/drawing/2014/main" id="{83CD8FFA-C601-4B1C-827B-2214B5791F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120" name="ZoneTexte 3119">
          <a:extLst>
            <a:ext uri="{FF2B5EF4-FFF2-40B4-BE49-F238E27FC236}">
              <a16:creationId xmlns:a16="http://schemas.microsoft.com/office/drawing/2014/main" id="{930D078F-9C2D-402A-994A-ACBE0D4AD0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121" name="ZoneTexte 3120">
          <a:extLst>
            <a:ext uri="{FF2B5EF4-FFF2-40B4-BE49-F238E27FC236}">
              <a16:creationId xmlns:a16="http://schemas.microsoft.com/office/drawing/2014/main" id="{B9978175-DC5A-4F75-9BF3-E7C54249339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122" name="ZoneTexte 3121">
          <a:extLst>
            <a:ext uri="{FF2B5EF4-FFF2-40B4-BE49-F238E27FC236}">
              <a16:creationId xmlns:a16="http://schemas.microsoft.com/office/drawing/2014/main" id="{25D7D4B0-9B56-4568-9454-D702D38EF9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123" name="ZoneTexte 3122">
          <a:extLst>
            <a:ext uri="{FF2B5EF4-FFF2-40B4-BE49-F238E27FC236}">
              <a16:creationId xmlns:a16="http://schemas.microsoft.com/office/drawing/2014/main" id="{43CC32BE-E010-4D9D-AA96-8F75C74F624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3124" name="ZoneTexte 3123">
          <a:extLst>
            <a:ext uri="{FF2B5EF4-FFF2-40B4-BE49-F238E27FC236}">
              <a16:creationId xmlns:a16="http://schemas.microsoft.com/office/drawing/2014/main" id="{7703AF94-8D6A-47ED-9FCB-9C3B07D370F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3125" name="ZoneTexte 3124">
          <a:extLst>
            <a:ext uri="{FF2B5EF4-FFF2-40B4-BE49-F238E27FC236}">
              <a16:creationId xmlns:a16="http://schemas.microsoft.com/office/drawing/2014/main" id="{067A3CDB-60CD-4BD9-BE84-A5DFEC4307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126" name="ZoneTexte 3125">
          <a:extLst>
            <a:ext uri="{FF2B5EF4-FFF2-40B4-BE49-F238E27FC236}">
              <a16:creationId xmlns:a16="http://schemas.microsoft.com/office/drawing/2014/main" id="{5986E254-439E-4444-B0B6-EEE6D5DF24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127" name="ZoneTexte 3126">
          <a:extLst>
            <a:ext uri="{FF2B5EF4-FFF2-40B4-BE49-F238E27FC236}">
              <a16:creationId xmlns:a16="http://schemas.microsoft.com/office/drawing/2014/main" id="{5C7D771E-43B7-40C6-8202-B3D961E80B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128" name="ZoneTexte 3127">
          <a:extLst>
            <a:ext uri="{FF2B5EF4-FFF2-40B4-BE49-F238E27FC236}">
              <a16:creationId xmlns:a16="http://schemas.microsoft.com/office/drawing/2014/main" id="{872BCFB0-E912-414D-8DE5-828A6C1ACF7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129" name="ZoneTexte 3128">
          <a:extLst>
            <a:ext uri="{FF2B5EF4-FFF2-40B4-BE49-F238E27FC236}">
              <a16:creationId xmlns:a16="http://schemas.microsoft.com/office/drawing/2014/main" id="{40388968-A87F-4D9C-95AA-2B9767AFC3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130" name="ZoneTexte 3129">
          <a:extLst>
            <a:ext uri="{FF2B5EF4-FFF2-40B4-BE49-F238E27FC236}">
              <a16:creationId xmlns:a16="http://schemas.microsoft.com/office/drawing/2014/main" id="{C6F95159-8619-44E6-8266-C10EC3978DD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131" name="ZoneTexte 3130">
          <a:extLst>
            <a:ext uri="{FF2B5EF4-FFF2-40B4-BE49-F238E27FC236}">
              <a16:creationId xmlns:a16="http://schemas.microsoft.com/office/drawing/2014/main" id="{A373CC11-6AA2-4F4C-9F69-5F55D8739BB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132" name="ZoneTexte 3131">
          <a:extLst>
            <a:ext uri="{FF2B5EF4-FFF2-40B4-BE49-F238E27FC236}">
              <a16:creationId xmlns:a16="http://schemas.microsoft.com/office/drawing/2014/main" id="{1EC1D464-6FC5-44B4-8DAC-B604097EECF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133" name="ZoneTexte 3132">
          <a:extLst>
            <a:ext uri="{FF2B5EF4-FFF2-40B4-BE49-F238E27FC236}">
              <a16:creationId xmlns:a16="http://schemas.microsoft.com/office/drawing/2014/main" id="{EBB5F71B-F9AD-4D86-A74F-6BFAB66406E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134" name="ZoneTexte 3133">
          <a:extLst>
            <a:ext uri="{FF2B5EF4-FFF2-40B4-BE49-F238E27FC236}">
              <a16:creationId xmlns:a16="http://schemas.microsoft.com/office/drawing/2014/main" id="{E31FCF45-927C-4944-A061-57894D9E23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135" name="ZoneTexte 3134">
          <a:extLst>
            <a:ext uri="{FF2B5EF4-FFF2-40B4-BE49-F238E27FC236}">
              <a16:creationId xmlns:a16="http://schemas.microsoft.com/office/drawing/2014/main" id="{00D9B557-F330-4806-AE13-27A1F60B158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136" name="ZoneTexte 3135">
          <a:extLst>
            <a:ext uri="{FF2B5EF4-FFF2-40B4-BE49-F238E27FC236}">
              <a16:creationId xmlns:a16="http://schemas.microsoft.com/office/drawing/2014/main" id="{5E514650-54B2-42F6-93DA-431A7B3C36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137" name="ZoneTexte 3136">
          <a:extLst>
            <a:ext uri="{FF2B5EF4-FFF2-40B4-BE49-F238E27FC236}">
              <a16:creationId xmlns:a16="http://schemas.microsoft.com/office/drawing/2014/main" id="{8E354551-6A7C-4959-BA36-601F44E410A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3138" name="ZoneTexte 3137">
          <a:extLst>
            <a:ext uri="{FF2B5EF4-FFF2-40B4-BE49-F238E27FC236}">
              <a16:creationId xmlns:a16="http://schemas.microsoft.com/office/drawing/2014/main" id="{8C1F0B9C-702E-4BCB-A997-255C10D811D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3139" name="ZoneTexte 3138">
          <a:extLst>
            <a:ext uri="{FF2B5EF4-FFF2-40B4-BE49-F238E27FC236}">
              <a16:creationId xmlns:a16="http://schemas.microsoft.com/office/drawing/2014/main" id="{F4F4BB82-4D4D-4B02-AED6-84B25C2077C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3140" name="ZoneTexte 3139">
          <a:extLst>
            <a:ext uri="{FF2B5EF4-FFF2-40B4-BE49-F238E27FC236}">
              <a16:creationId xmlns:a16="http://schemas.microsoft.com/office/drawing/2014/main" id="{56B47203-9159-40DD-85D8-E7BC792C41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3141" name="ZoneTexte 3140">
          <a:extLst>
            <a:ext uri="{FF2B5EF4-FFF2-40B4-BE49-F238E27FC236}">
              <a16:creationId xmlns:a16="http://schemas.microsoft.com/office/drawing/2014/main" id="{483F0C8D-2F16-47BB-A87A-2F874931E10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142" name="ZoneTexte 3141">
          <a:extLst>
            <a:ext uri="{FF2B5EF4-FFF2-40B4-BE49-F238E27FC236}">
              <a16:creationId xmlns:a16="http://schemas.microsoft.com/office/drawing/2014/main" id="{82E203FE-3134-4F48-AE6D-A70EA46DC62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143" name="ZoneTexte 3142">
          <a:extLst>
            <a:ext uri="{FF2B5EF4-FFF2-40B4-BE49-F238E27FC236}">
              <a16:creationId xmlns:a16="http://schemas.microsoft.com/office/drawing/2014/main" id="{3755B9EA-C314-4684-B90C-70145BB5C90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3144" name="ZoneTexte 3143">
          <a:extLst>
            <a:ext uri="{FF2B5EF4-FFF2-40B4-BE49-F238E27FC236}">
              <a16:creationId xmlns:a16="http://schemas.microsoft.com/office/drawing/2014/main" id="{6C835DAF-EC32-4904-99E7-18834391C62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3145" name="ZoneTexte 3144">
          <a:extLst>
            <a:ext uri="{FF2B5EF4-FFF2-40B4-BE49-F238E27FC236}">
              <a16:creationId xmlns:a16="http://schemas.microsoft.com/office/drawing/2014/main" id="{1DC5B9B1-5426-4D3B-8E41-C58191F50CE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3146" name="ZoneTexte 3145">
          <a:extLst>
            <a:ext uri="{FF2B5EF4-FFF2-40B4-BE49-F238E27FC236}">
              <a16:creationId xmlns:a16="http://schemas.microsoft.com/office/drawing/2014/main" id="{61AA6158-345D-40FB-B095-1ECE72A8060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3147" name="ZoneTexte 3146">
          <a:extLst>
            <a:ext uri="{FF2B5EF4-FFF2-40B4-BE49-F238E27FC236}">
              <a16:creationId xmlns:a16="http://schemas.microsoft.com/office/drawing/2014/main" id="{157B18F9-F787-4774-B909-74942B7A21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148" name="ZoneTexte 3147">
          <a:extLst>
            <a:ext uri="{FF2B5EF4-FFF2-40B4-BE49-F238E27FC236}">
              <a16:creationId xmlns:a16="http://schemas.microsoft.com/office/drawing/2014/main" id="{291D5DD1-2231-483D-A16C-ED6337160B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149" name="ZoneTexte 3148">
          <a:extLst>
            <a:ext uri="{FF2B5EF4-FFF2-40B4-BE49-F238E27FC236}">
              <a16:creationId xmlns:a16="http://schemas.microsoft.com/office/drawing/2014/main" id="{7CB46952-EB8E-4FF4-8B68-9C47BB723C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150" name="ZoneTexte 3149">
          <a:extLst>
            <a:ext uri="{FF2B5EF4-FFF2-40B4-BE49-F238E27FC236}">
              <a16:creationId xmlns:a16="http://schemas.microsoft.com/office/drawing/2014/main" id="{B936C567-8674-46ED-B2C2-314CBA6AD5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151" name="ZoneTexte 3150">
          <a:extLst>
            <a:ext uri="{FF2B5EF4-FFF2-40B4-BE49-F238E27FC236}">
              <a16:creationId xmlns:a16="http://schemas.microsoft.com/office/drawing/2014/main" id="{6666D9D6-8C48-49B0-B2F9-54DFEF3447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152" name="ZoneTexte 3151">
          <a:extLst>
            <a:ext uri="{FF2B5EF4-FFF2-40B4-BE49-F238E27FC236}">
              <a16:creationId xmlns:a16="http://schemas.microsoft.com/office/drawing/2014/main" id="{080C3A04-23C3-4006-8270-681B0EA54C9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153" name="ZoneTexte 3152">
          <a:extLst>
            <a:ext uri="{FF2B5EF4-FFF2-40B4-BE49-F238E27FC236}">
              <a16:creationId xmlns:a16="http://schemas.microsoft.com/office/drawing/2014/main" id="{807FF2A0-CC1D-43B8-ABDB-174273618F1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3154" name="ZoneTexte 3153">
          <a:extLst>
            <a:ext uri="{FF2B5EF4-FFF2-40B4-BE49-F238E27FC236}">
              <a16:creationId xmlns:a16="http://schemas.microsoft.com/office/drawing/2014/main" id="{C35A4A21-A5A1-476D-8066-9D0B23AB606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271</xdr:row>
      <xdr:rowOff>0</xdr:rowOff>
    </xdr:from>
    <xdr:ext cx="184731" cy="264560"/>
    <xdr:sp macro="" textlink="">
      <xdr:nvSpPr>
        <xdr:cNvPr id="3155" name="ZoneTexte 3154">
          <a:extLst>
            <a:ext uri="{FF2B5EF4-FFF2-40B4-BE49-F238E27FC236}">
              <a16:creationId xmlns:a16="http://schemas.microsoft.com/office/drawing/2014/main" id="{8DAE295F-E029-4B97-8C26-07854B9BFA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3156" name="ZoneTexte 3155">
          <a:extLst>
            <a:ext uri="{FF2B5EF4-FFF2-40B4-BE49-F238E27FC236}">
              <a16:creationId xmlns:a16="http://schemas.microsoft.com/office/drawing/2014/main" id="{506F4BAB-820B-4529-A02E-353466CF82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280</xdr:row>
      <xdr:rowOff>0</xdr:rowOff>
    </xdr:from>
    <xdr:ext cx="184731" cy="264560"/>
    <xdr:sp macro="" textlink="">
      <xdr:nvSpPr>
        <xdr:cNvPr id="3157" name="ZoneTexte 3156">
          <a:extLst>
            <a:ext uri="{FF2B5EF4-FFF2-40B4-BE49-F238E27FC236}">
              <a16:creationId xmlns:a16="http://schemas.microsoft.com/office/drawing/2014/main" id="{583B9F72-BBB6-41C1-BA60-17C122E80D7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3158" name="ZoneTexte 3157">
          <a:extLst>
            <a:ext uri="{FF2B5EF4-FFF2-40B4-BE49-F238E27FC236}">
              <a16:creationId xmlns:a16="http://schemas.microsoft.com/office/drawing/2014/main" id="{726E0315-80BB-45AF-810A-AA289523EF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290</xdr:row>
      <xdr:rowOff>0</xdr:rowOff>
    </xdr:from>
    <xdr:ext cx="184731" cy="264560"/>
    <xdr:sp macro="" textlink="">
      <xdr:nvSpPr>
        <xdr:cNvPr id="3159" name="ZoneTexte 3158">
          <a:extLst>
            <a:ext uri="{FF2B5EF4-FFF2-40B4-BE49-F238E27FC236}">
              <a16:creationId xmlns:a16="http://schemas.microsoft.com/office/drawing/2014/main" id="{2C6EDC8F-04C5-481B-8B21-0D8BDFF47C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3160" name="ZoneTexte 3159">
          <a:extLst>
            <a:ext uri="{FF2B5EF4-FFF2-40B4-BE49-F238E27FC236}">
              <a16:creationId xmlns:a16="http://schemas.microsoft.com/office/drawing/2014/main" id="{21CA4119-B3F7-4C0C-825C-022C74A580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3161" name="ZoneTexte 3160">
          <a:extLst>
            <a:ext uri="{FF2B5EF4-FFF2-40B4-BE49-F238E27FC236}">
              <a16:creationId xmlns:a16="http://schemas.microsoft.com/office/drawing/2014/main" id="{C9E6D282-040D-4229-AB33-F7B6EDF1A17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3162" name="ZoneTexte 3161">
          <a:extLst>
            <a:ext uri="{FF2B5EF4-FFF2-40B4-BE49-F238E27FC236}">
              <a16:creationId xmlns:a16="http://schemas.microsoft.com/office/drawing/2014/main" id="{23A33B03-2177-4706-B922-9F1920849BC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3163" name="ZoneTexte 3162">
          <a:extLst>
            <a:ext uri="{FF2B5EF4-FFF2-40B4-BE49-F238E27FC236}">
              <a16:creationId xmlns:a16="http://schemas.microsoft.com/office/drawing/2014/main" id="{3A3A15AD-5D31-41A2-AE34-11B289C06F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3164" name="ZoneTexte 3163">
          <a:extLst>
            <a:ext uri="{FF2B5EF4-FFF2-40B4-BE49-F238E27FC236}">
              <a16:creationId xmlns:a16="http://schemas.microsoft.com/office/drawing/2014/main" id="{7C7E498D-0023-4EAA-A4AF-A7A0861467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3165" name="ZoneTexte 3164">
          <a:extLst>
            <a:ext uri="{FF2B5EF4-FFF2-40B4-BE49-F238E27FC236}">
              <a16:creationId xmlns:a16="http://schemas.microsoft.com/office/drawing/2014/main" id="{1111AFC2-1870-47BD-8986-5AB7766CDA3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3166" name="ZoneTexte 3165">
          <a:extLst>
            <a:ext uri="{FF2B5EF4-FFF2-40B4-BE49-F238E27FC236}">
              <a16:creationId xmlns:a16="http://schemas.microsoft.com/office/drawing/2014/main" id="{8EED6018-AA0B-4CCE-9053-9FAE7725C69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3167" name="ZoneTexte 3166">
          <a:extLst>
            <a:ext uri="{FF2B5EF4-FFF2-40B4-BE49-F238E27FC236}">
              <a16:creationId xmlns:a16="http://schemas.microsoft.com/office/drawing/2014/main" id="{8B64013E-F1EC-4422-ACEB-818C8D7E5AD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168" name="ZoneTexte 3167">
          <a:extLst>
            <a:ext uri="{FF2B5EF4-FFF2-40B4-BE49-F238E27FC236}">
              <a16:creationId xmlns:a16="http://schemas.microsoft.com/office/drawing/2014/main" id="{9FFEBE95-556B-4D04-B8B8-ADD601ACAB6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169" name="ZoneTexte 3168">
          <a:extLst>
            <a:ext uri="{FF2B5EF4-FFF2-40B4-BE49-F238E27FC236}">
              <a16:creationId xmlns:a16="http://schemas.microsoft.com/office/drawing/2014/main" id="{9475C4B7-D2C9-4A7A-B462-EAFA459DDC5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3170" name="ZoneTexte 3169">
          <a:extLst>
            <a:ext uri="{FF2B5EF4-FFF2-40B4-BE49-F238E27FC236}">
              <a16:creationId xmlns:a16="http://schemas.microsoft.com/office/drawing/2014/main" id="{2C84A365-C53A-4857-9696-73E9332719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3171" name="ZoneTexte 3170">
          <a:extLst>
            <a:ext uri="{FF2B5EF4-FFF2-40B4-BE49-F238E27FC236}">
              <a16:creationId xmlns:a16="http://schemas.microsoft.com/office/drawing/2014/main" id="{58ED875A-C6BE-4775-9FBB-0EBC138F36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3172" name="ZoneTexte 3171">
          <a:extLst>
            <a:ext uri="{FF2B5EF4-FFF2-40B4-BE49-F238E27FC236}">
              <a16:creationId xmlns:a16="http://schemas.microsoft.com/office/drawing/2014/main" id="{772E434E-5606-4BA6-8961-05539EE2C7A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3173" name="ZoneTexte 3172">
          <a:extLst>
            <a:ext uri="{FF2B5EF4-FFF2-40B4-BE49-F238E27FC236}">
              <a16:creationId xmlns:a16="http://schemas.microsoft.com/office/drawing/2014/main" id="{FDA37466-84A0-4CAF-92C8-42E46DB8D5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3174" name="ZoneTexte 3173">
          <a:extLst>
            <a:ext uri="{FF2B5EF4-FFF2-40B4-BE49-F238E27FC236}">
              <a16:creationId xmlns:a16="http://schemas.microsoft.com/office/drawing/2014/main" id="{63D7EA73-90BF-423A-A18D-3C5C0714C5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3175" name="ZoneTexte 3174">
          <a:extLst>
            <a:ext uri="{FF2B5EF4-FFF2-40B4-BE49-F238E27FC236}">
              <a16:creationId xmlns:a16="http://schemas.microsoft.com/office/drawing/2014/main" id="{49F1FB8A-9A5C-4E66-9316-BB53FA413B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3176" name="ZoneTexte 3175">
          <a:extLst>
            <a:ext uri="{FF2B5EF4-FFF2-40B4-BE49-F238E27FC236}">
              <a16:creationId xmlns:a16="http://schemas.microsoft.com/office/drawing/2014/main" id="{E80D2DF9-29C5-4EC5-B200-B2D95832F6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3177" name="ZoneTexte 3176">
          <a:extLst>
            <a:ext uri="{FF2B5EF4-FFF2-40B4-BE49-F238E27FC236}">
              <a16:creationId xmlns:a16="http://schemas.microsoft.com/office/drawing/2014/main" id="{C28622DE-5582-4299-A9F5-939768316F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3178" name="ZoneTexte 3177">
          <a:extLst>
            <a:ext uri="{FF2B5EF4-FFF2-40B4-BE49-F238E27FC236}">
              <a16:creationId xmlns:a16="http://schemas.microsoft.com/office/drawing/2014/main" id="{EE17B921-7058-414F-A47E-07540D2468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3179" name="ZoneTexte 3178">
          <a:extLst>
            <a:ext uri="{FF2B5EF4-FFF2-40B4-BE49-F238E27FC236}">
              <a16:creationId xmlns:a16="http://schemas.microsoft.com/office/drawing/2014/main" id="{5DE93A68-55C6-4FD8-848A-14CA2F7E20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3180" name="ZoneTexte 3179">
          <a:extLst>
            <a:ext uri="{FF2B5EF4-FFF2-40B4-BE49-F238E27FC236}">
              <a16:creationId xmlns:a16="http://schemas.microsoft.com/office/drawing/2014/main" id="{3DF9F496-2306-4275-B5CB-E70ABCFD485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3181" name="ZoneTexte 3180">
          <a:extLst>
            <a:ext uri="{FF2B5EF4-FFF2-40B4-BE49-F238E27FC236}">
              <a16:creationId xmlns:a16="http://schemas.microsoft.com/office/drawing/2014/main" id="{CCACA943-9574-42F2-8BF4-1FB6A28FD13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3182" name="ZoneTexte 3181">
          <a:extLst>
            <a:ext uri="{FF2B5EF4-FFF2-40B4-BE49-F238E27FC236}">
              <a16:creationId xmlns:a16="http://schemas.microsoft.com/office/drawing/2014/main" id="{6B7CA4D7-AFAA-4B3F-A404-F9BD722F53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3183" name="ZoneTexte 3182">
          <a:extLst>
            <a:ext uri="{FF2B5EF4-FFF2-40B4-BE49-F238E27FC236}">
              <a16:creationId xmlns:a16="http://schemas.microsoft.com/office/drawing/2014/main" id="{0C95E0E9-2CC5-4C8F-8378-B8B6FE0B68E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184" name="ZoneTexte 3183">
          <a:extLst>
            <a:ext uri="{FF2B5EF4-FFF2-40B4-BE49-F238E27FC236}">
              <a16:creationId xmlns:a16="http://schemas.microsoft.com/office/drawing/2014/main" id="{033ADA7D-2964-4850-B3F3-F313DAF4A1B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185" name="ZoneTexte 3184">
          <a:extLst>
            <a:ext uri="{FF2B5EF4-FFF2-40B4-BE49-F238E27FC236}">
              <a16:creationId xmlns:a16="http://schemas.microsoft.com/office/drawing/2014/main" id="{9C4D7C31-5507-48CC-9EF9-15FE3EC6406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3186" name="ZoneTexte 3185">
          <a:extLst>
            <a:ext uri="{FF2B5EF4-FFF2-40B4-BE49-F238E27FC236}">
              <a16:creationId xmlns:a16="http://schemas.microsoft.com/office/drawing/2014/main" id="{68969DB5-ACF7-406A-9985-D4A9D7C7EB9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3187" name="ZoneTexte 3186">
          <a:extLst>
            <a:ext uri="{FF2B5EF4-FFF2-40B4-BE49-F238E27FC236}">
              <a16:creationId xmlns:a16="http://schemas.microsoft.com/office/drawing/2014/main" id="{0DA46876-68E4-470A-9215-A86168EBC3E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3188" name="ZoneTexte 3187">
          <a:extLst>
            <a:ext uri="{FF2B5EF4-FFF2-40B4-BE49-F238E27FC236}">
              <a16:creationId xmlns:a16="http://schemas.microsoft.com/office/drawing/2014/main" id="{4C8B1CA2-B274-47F6-9B80-F55C9922B98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3189" name="ZoneTexte 3188">
          <a:extLst>
            <a:ext uri="{FF2B5EF4-FFF2-40B4-BE49-F238E27FC236}">
              <a16:creationId xmlns:a16="http://schemas.microsoft.com/office/drawing/2014/main" id="{BA7830C4-73C3-401D-A602-2235B84468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3190" name="ZoneTexte 3189">
          <a:extLst>
            <a:ext uri="{FF2B5EF4-FFF2-40B4-BE49-F238E27FC236}">
              <a16:creationId xmlns:a16="http://schemas.microsoft.com/office/drawing/2014/main" id="{3612EECC-591A-44C4-AE34-DFF9C7813B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3191" name="ZoneTexte 3190">
          <a:extLst>
            <a:ext uri="{FF2B5EF4-FFF2-40B4-BE49-F238E27FC236}">
              <a16:creationId xmlns:a16="http://schemas.microsoft.com/office/drawing/2014/main" id="{AE8D2DF3-E6DB-42BC-8C91-BF044113CDA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3192" name="ZoneTexte 3191">
          <a:extLst>
            <a:ext uri="{FF2B5EF4-FFF2-40B4-BE49-F238E27FC236}">
              <a16:creationId xmlns:a16="http://schemas.microsoft.com/office/drawing/2014/main" id="{2A60BA1F-0A23-485B-BD56-43B872C258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3193" name="ZoneTexte 3192">
          <a:extLst>
            <a:ext uri="{FF2B5EF4-FFF2-40B4-BE49-F238E27FC236}">
              <a16:creationId xmlns:a16="http://schemas.microsoft.com/office/drawing/2014/main" id="{F5D96994-9600-4C43-A85E-2D8E33CF808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194" name="ZoneTexte 3193">
          <a:extLst>
            <a:ext uri="{FF2B5EF4-FFF2-40B4-BE49-F238E27FC236}">
              <a16:creationId xmlns:a16="http://schemas.microsoft.com/office/drawing/2014/main" id="{19813C3C-A730-494B-9ABE-896BF4EB06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195" name="ZoneTexte 3194">
          <a:extLst>
            <a:ext uri="{FF2B5EF4-FFF2-40B4-BE49-F238E27FC236}">
              <a16:creationId xmlns:a16="http://schemas.microsoft.com/office/drawing/2014/main" id="{E538D6EF-3A50-41D9-8345-E6914D8B32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196" name="ZoneTexte 3195">
          <a:extLst>
            <a:ext uri="{FF2B5EF4-FFF2-40B4-BE49-F238E27FC236}">
              <a16:creationId xmlns:a16="http://schemas.microsoft.com/office/drawing/2014/main" id="{579D25F7-A42F-4A8D-B93B-90E47BD457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197" name="ZoneTexte 3196">
          <a:extLst>
            <a:ext uri="{FF2B5EF4-FFF2-40B4-BE49-F238E27FC236}">
              <a16:creationId xmlns:a16="http://schemas.microsoft.com/office/drawing/2014/main" id="{AF9628FF-898A-4865-A976-796796D828D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198" name="ZoneTexte 3197">
          <a:extLst>
            <a:ext uri="{FF2B5EF4-FFF2-40B4-BE49-F238E27FC236}">
              <a16:creationId xmlns:a16="http://schemas.microsoft.com/office/drawing/2014/main" id="{F97A1665-BB7E-4D43-AE13-09FC4F24F9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199" name="ZoneTexte 3198">
          <a:extLst>
            <a:ext uri="{FF2B5EF4-FFF2-40B4-BE49-F238E27FC236}">
              <a16:creationId xmlns:a16="http://schemas.microsoft.com/office/drawing/2014/main" id="{CB1FF15C-C411-4234-9B0E-D59A9FC5234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200" name="ZoneTexte 3199">
          <a:extLst>
            <a:ext uri="{FF2B5EF4-FFF2-40B4-BE49-F238E27FC236}">
              <a16:creationId xmlns:a16="http://schemas.microsoft.com/office/drawing/2014/main" id="{7C20BD5F-F90B-4F29-8510-141CDCA7CB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201" name="ZoneTexte 3200">
          <a:extLst>
            <a:ext uri="{FF2B5EF4-FFF2-40B4-BE49-F238E27FC236}">
              <a16:creationId xmlns:a16="http://schemas.microsoft.com/office/drawing/2014/main" id="{C0C5A1A6-A087-4FA5-A169-C5BE7C3626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202" name="ZoneTexte 3201">
          <a:extLst>
            <a:ext uri="{FF2B5EF4-FFF2-40B4-BE49-F238E27FC236}">
              <a16:creationId xmlns:a16="http://schemas.microsoft.com/office/drawing/2014/main" id="{3A35463D-FEF5-40D5-97EF-95B623B0A41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203" name="ZoneTexte 3202">
          <a:extLst>
            <a:ext uri="{FF2B5EF4-FFF2-40B4-BE49-F238E27FC236}">
              <a16:creationId xmlns:a16="http://schemas.microsoft.com/office/drawing/2014/main" id="{4ADCA92E-30A0-4598-899A-790D04BF9D0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204" name="ZoneTexte 3203">
          <a:extLst>
            <a:ext uri="{FF2B5EF4-FFF2-40B4-BE49-F238E27FC236}">
              <a16:creationId xmlns:a16="http://schemas.microsoft.com/office/drawing/2014/main" id="{734E05C5-A60B-4B16-822F-ABAE0571D1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205" name="ZoneTexte 3204">
          <a:extLst>
            <a:ext uri="{FF2B5EF4-FFF2-40B4-BE49-F238E27FC236}">
              <a16:creationId xmlns:a16="http://schemas.microsoft.com/office/drawing/2014/main" id="{8631DBC9-FB0F-47B6-9599-3B9E9ABD7BA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206" name="ZoneTexte 3205">
          <a:extLst>
            <a:ext uri="{FF2B5EF4-FFF2-40B4-BE49-F238E27FC236}">
              <a16:creationId xmlns:a16="http://schemas.microsoft.com/office/drawing/2014/main" id="{AE1AD779-6C2D-4951-9C87-817930F2E3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207" name="ZoneTexte 3206">
          <a:extLst>
            <a:ext uri="{FF2B5EF4-FFF2-40B4-BE49-F238E27FC236}">
              <a16:creationId xmlns:a16="http://schemas.microsoft.com/office/drawing/2014/main" id="{C13BBF09-F8E2-4871-B8E7-77A2531D175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208" name="ZoneTexte 3207">
          <a:extLst>
            <a:ext uri="{FF2B5EF4-FFF2-40B4-BE49-F238E27FC236}">
              <a16:creationId xmlns:a16="http://schemas.microsoft.com/office/drawing/2014/main" id="{79CCA7A4-F184-4657-840B-CC9968DF67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209" name="ZoneTexte 3208">
          <a:extLst>
            <a:ext uri="{FF2B5EF4-FFF2-40B4-BE49-F238E27FC236}">
              <a16:creationId xmlns:a16="http://schemas.microsoft.com/office/drawing/2014/main" id="{B1B2C74C-EEFB-4EDF-9778-E60EC6306C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210" name="ZoneTexte 3209">
          <a:extLst>
            <a:ext uri="{FF2B5EF4-FFF2-40B4-BE49-F238E27FC236}">
              <a16:creationId xmlns:a16="http://schemas.microsoft.com/office/drawing/2014/main" id="{2847C08B-FE80-4B69-803A-5B095DAC138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211" name="ZoneTexte 3210">
          <a:extLst>
            <a:ext uri="{FF2B5EF4-FFF2-40B4-BE49-F238E27FC236}">
              <a16:creationId xmlns:a16="http://schemas.microsoft.com/office/drawing/2014/main" id="{DA6D0081-28EF-4F70-BA67-D76D2FD26CE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212" name="ZoneTexte 3211">
          <a:extLst>
            <a:ext uri="{FF2B5EF4-FFF2-40B4-BE49-F238E27FC236}">
              <a16:creationId xmlns:a16="http://schemas.microsoft.com/office/drawing/2014/main" id="{00180C2E-60B1-4EDF-8300-F58FEF9C35C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213" name="ZoneTexte 3212">
          <a:extLst>
            <a:ext uri="{FF2B5EF4-FFF2-40B4-BE49-F238E27FC236}">
              <a16:creationId xmlns:a16="http://schemas.microsoft.com/office/drawing/2014/main" id="{5A1AE31A-EF87-4D26-A022-B75F0E385DC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3214" name="ZoneTexte 3213">
          <a:extLst>
            <a:ext uri="{FF2B5EF4-FFF2-40B4-BE49-F238E27FC236}">
              <a16:creationId xmlns:a16="http://schemas.microsoft.com/office/drawing/2014/main" id="{184E2BE2-B323-4FBD-B1BE-AB8E3A00605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3215" name="ZoneTexte 3214">
          <a:extLst>
            <a:ext uri="{FF2B5EF4-FFF2-40B4-BE49-F238E27FC236}">
              <a16:creationId xmlns:a16="http://schemas.microsoft.com/office/drawing/2014/main" id="{6FD96999-4C92-4B2B-B59B-EABC1A37D94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3216" name="ZoneTexte 3215">
          <a:extLst>
            <a:ext uri="{FF2B5EF4-FFF2-40B4-BE49-F238E27FC236}">
              <a16:creationId xmlns:a16="http://schemas.microsoft.com/office/drawing/2014/main" id="{2E5E762A-071F-42E2-9EF5-37F60641329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3217" name="ZoneTexte 3216">
          <a:extLst>
            <a:ext uri="{FF2B5EF4-FFF2-40B4-BE49-F238E27FC236}">
              <a16:creationId xmlns:a16="http://schemas.microsoft.com/office/drawing/2014/main" id="{2C3AF4FB-BD5E-4BC0-88A4-AD7CDB108A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218" name="ZoneTexte 3217">
          <a:extLst>
            <a:ext uri="{FF2B5EF4-FFF2-40B4-BE49-F238E27FC236}">
              <a16:creationId xmlns:a16="http://schemas.microsoft.com/office/drawing/2014/main" id="{B2E700E8-BEBA-4E99-B361-AA420433AD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219" name="ZoneTexte 3218">
          <a:extLst>
            <a:ext uri="{FF2B5EF4-FFF2-40B4-BE49-F238E27FC236}">
              <a16:creationId xmlns:a16="http://schemas.microsoft.com/office/drawing/2014/main" id="{F61329BD-855C-40E5-ADEB-3ECF648D59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220" name="ZoneTexte 3219">
          <a:extLst>
            <a:ext uri="{FF2B5EF4-FFF2-40B4-BE49-F238E27FC236}">
              <a16:creationId xmlns:a16="http://schemas.microsoft.com/office/drawing/2014/main" id="{C9A5D0A4-7049-4899-850F-10D106819D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221" name="ZoneTexte 3220">
          <a:extLst>
            <a:ext uri="{FF2B5EF4-FFF2-40B4-BE49-F238E27FC236}">
              <a16:creationId xmlns:a16="http://schemas.microsoft.com/office/drawing/2014/main" id="{948E34A2-C037-403B-A208-267164B622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222" name="ZoneTexte 3221">
          <a:extLst>
            <a:ext uri="{FF2B5EF4-FFF2-40B4-BE49-F238E27FC236}">
              <a16:creationId xmlns:a16="http://schemas.microsoft.com/office/drawing/2014/main" id="{FCB5375F-C216-4457-AFDD-F02FE316791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223" name="ZoneTexte 3222">
          <a:extLst>
            <a:ext uri="{FF2B5EF4-FFF2-40B4-BE49-F238E27FC236}">
              <a16:creationId xmlns:a16="http://schemas.microsoft.com/office/drawing/2014/main" id="{FE905DFC-3F2A-44C8-BEB6-C1017F51C9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224" name="ZoneTexte 3223">
          <a:extLst>
            <a:ext uri="{FF2B5EF4-FFF2-40B4-BE49-F238E27FC236}">
              <a16:creationId xmlns:a16="http://schemas.microsoft.com/office/drawing/2014/main" id="{7D49FE54-931E-4827-946A-FE96457C04D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225" name="ZoneTexte 3224">
          <a:extLst>
            <a:ext uri="{FF2B5EF4-FFF2-40B4-BE49-F238E27FC236}">
              <a16:creationId xmlns:a16="http://schemas.microsoft.com/office/drawing/2014/main" id="{FD9074E9-030B-49AD-9B59-92EB934B36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226" name="ZoneTexte 3225">
          <a:extLst>
            <a:ext uri="{FF2B5EF4-FFF2-40B4-BE49-F238E27FC236}">
              <a16:creationId xmlns:a16="http://schemas.microsoft.com/office/drawing/2014/main" id="{87C86B26-A48D-4664-B209-9AB6C24D588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227" name="ZoneTexte 3226">
          <a:extLst>
            <a:ext uri="{FF2B5EF4-FFF2-40B4-BE49-F238E27FC236}">
              <a16:creationId xmlns:a16="http://schemas.microsoft.com/office/drawing/2014/main" id="{C4C4F35F-2C08-441B-A884-1FEB160C90B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228" name="ZoneTexte 3227">
          <a:extLst>
            <a:ext uri="{FF2B5EF4-FFF2-40B4-BE49-F238E27FC236}">
              <a16:creationId xmlns:a16="http://schemas.microsoft.com/office/drawing/2014/main" id="{913F4358-5E03-4DC3-8D38-D8391D531B8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229" name="ZoneTexte 3228">
          <a:extLst>
            <a:ext uri="{FF2B5EF4-FFF2-40B4-BE49-F238E27FC236}">
              <a16:creationId xmlns:a16="http://schemas.microsoft.com/office/drawing/2014/main" id="{F79A15FA-5CFE-4B97-8C09-7C92158D9B7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3230" name="ZoneTexte 3229">
          <a:extLst>
            <a:ext uri="{FF2B5EF4-FFF2-40B4-BE49-F238E27FC236}">
              <a16:creationId xmlns:a16="http://schemas.microsoft.com/office/drawing/2014/main" id="{659D0F30-E492-4738-8FC3-BC4B3F4C34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3231" name="ZoneTexte 3230">
          <a:extLst>
            <a:ext uri="{FF2B5EF4-FFF2-40B4-BE49-F238E27FC236}">
              <a16:creationId xmlns:a16="http://schemas.microsoft.com/office/drawing/2014/main" id="{D1AF9AAF-6A7B-4C41-AC0E-9D7127F317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232" name="ZoneTexte 3231">
          <a:extLst>
            <a:ext uri="{FF2B5EF4-FFF2-40B4-BE49-F238E27FC236}">
              <a16:creationId xmlns:a16="http://schemas.microsoft.com/office/drawing/2014/main" id="{B53E3A83-9486-4C87-A4A3-A3D68A7BEE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233" name="ZoneTexte 3232">
          <a:extLst>
            <a:ext uri="{FF2B5EF4-FFF2-40B4-BE49-F238E27FC236}">
              <a16:creationId xmlns:a16="http://schemas.microsoft.com/office/drawing/2014/main" id="{EE543A42-2C18-4C13-B5B2-7C711B28FED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234" name="ZoneTexte 3233">
          <a:extLst>
            <a:ext uri="{FF2B5EF4-FFF2-40B4-BE49-F238E27FC236}">
              <a16:creationId xmlns:a16="http://schemas.microsoft.com/office/drawing/2014/main" id="{1A8AB48D-0332-44D3-B2DA-67A60BA708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235" name="ZoneTexte 3234">
          <a:extLst>
            <a:ext uri="{FF2B5EF4-FFF2-40B4-BE49-F238E27FC236}">
              <a16:creationId xmlns:a16="http://schemas.microsoft.com/office/drawing/2014/main" id="{DB3F9D3E-8B91-425A-B9AD-E4B1F2374F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236" name="ZoneTexte 3235">
          <a:extLst>
            <a:ext uri="{FF2B5EF4-FFF2-40B4-BE49-F238E27FC236}">
              <a16:creationId xmlns:a16="http://schemas.microsoft.com/office/drawing/2014/main" id="{A1B576DC-DBE7-4B79-A189-D0A7CC00F85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237" name="ZoneTexte 3236">
          <a:extLst>
            <a:ext uri="{FF2B5EF4-FFF2-40B4-BE49-F238E27FC236}">
              <a16:creationId xmlns:a16="http://schemas.microsoft.com/office/drawing/2014/main" id="{9F2CCB12-1B6A-4BE5-B038-DB675CD5ADA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238" name="ZoneTexte 3237">
          <a:extLst>
            <a:ext uri="{FF2B5EF4-FFF2-40B4-BE49-F238E27FC236}">
              <a16:creationId xmlns:a16="http://schemas.microsoft.com/office/drawing/2014/main" id="{13BCF958-45FF-410F-80AA-CA026CC5577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239" name="ZoneTexte 3238">
          <a:extLst>
            <a:ext uri="{FF2B5EF4-FFF2-40B4-BE49-F238E27FC236}">
              <a16:creationId xmlns:a16="http://schemas.microsoft.com/office/drawing/2014/main" id="{BE0243B3-D53E-42B7-9F5C-10A540169A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240" name="ZoneTexte 3239">
          <a:extLst>
            <a:ext uri="{FF2B5EF4-FFF2-40B4-BE49-F238E27FC236}">
              <a16:creationId xmlns:a16="http://schemas.microsoft.com/office/drawing/2014/main" id="{EFA2DE68-D41E-4125-A83C-B3CA163CFB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241" name="ZoneTexte 3240">
          <a:extLst>
            <a:ext uri="{FF2B5EF4-FFF2-40B4-BE49-F238E27FC236}">
              <a16:creationId xmlns:a16="http://schemas.microsoft.com/office/drawing/2014/main" id="{9EA8BA58-47CA-4829-99A3-EC1BEAAA53D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3242" name="ZoneTexte 3241">
          <a:extLst>
            <a:ext uri="{FF2B5EF4-FFF2-40B4-BE49-F238E27FC236}">
              <a16:creationId xmlns:a16="http://schemas.microsoft.com/office/drawing/2014/main" id="{84BB2021-A47B-4B3C-BDB1-351B08C4F01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3243" name="ZoneTexte 3242">
          <a:extLst>
            <a:ext uri="{FF2B5EF4-FFF2-40B4-BE49-F238E27FC236}">
              <a16:creationId xmlns:a16="http://schemas.microsoft.com/office/drawing/2014/main" id="{40D98F31-82B9-4046-A592-0B76D0AD711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244" name="ZoneTexte 3243">
          <a:extLst>
            <a:ext uri="{FF2B5EF4-FFF2-40B4-BE49-F238E27FC236}">
              <a16:creationId xmlns:a16="http://schemas.microsoft.com/office/drawing/2014/main" id="{0CF88AE5-CD45-46C6-8E87-51285D2756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245" name="ZoneTexte 3244">
          <a:extLst>
            <a:ext uri="{FF2B5EF4-FFF2-40B4-BE49-F238E27FC236}">
              <a16:creationId xmlns:a16="http://schemas.microsoft.com/office/drawing/2014/main" id="{3B4F05DD-9DFA-42C0-80D9-4F8A58DBBB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246" name="ZoneTexte 3245">
          <a:extLst>
            <a:ext uri="{FF2B5EF4-FFF2-40B4-BE49-F238E27FC236}">
              <a16:creationId xmlns:a16="http://schemas.microsoft.com/office/drawing/2014/main" id="{CEA0E476-88B4-4CAB-A453-4CA04D56D8B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247" name="ZoneTexte 3246">
          <a:extLst>
            <a:ext uri="{FF2B5EF4-FFF2-40B4-BE49-F238E27FC236}">
              <a16:creationId xmlns:a16="http://schemas.microsoft.com/office/drawing/2014/main" id="{9A9311CE-A26A-4A06-B528-A09CB97065C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248" name="ZoneTexte 3247">
          <a:extLst>
            <a:ext uri="{FF2B5EF4-FFF2-40B4-BE49-F238E27FC236}">
              <a16:creationId xmlns:a16="http://schemas.microsoft.com/office/drawing/2014/main" id="{2217BA17-FE32-4D94-B85A-FF13551384E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249" name="ZoneTexte 3248">
          <a:extLst>
            <a:ext uri="{FF2B5EF4-FFF2-40B4-BE49-F238E27FC236}">
              <a16:creationId xmlns:a16="http://schemas.microsoft.com/office/drawing/2014/main" id="{BE729558-830D-467C-8753-2A36B312BB4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250" name="ZoneTexte 3249">
          <a:extLst>
            <a:ext uri="{FF2B5EF4-FFF2-40B4-BE49-F238E27FC236}">
              <a16:creationId xmlns:a16="http://schemas.microsoft.com/office/drawing/2014/main" id="{DC8624F6-9315-44C4-9AF7-4F017736C7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251" name="ZoneTexte 3250">
          <a:extLst>
            <a:ext uri="{FF2B5EF4-FFF2-40B4-BE49-F238E27FC236}">
              <a16:creationId xmlns:a16="http://schemas.microsoft.com/office/drawing/2014/main" id="{E750D79E-D581-416B-8C95-31C7B5C5FE1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252" name="ZoneTexte 3251">
          <a:extLst>
            <a:ext uri="{FF2B5EF4-FFF2-40B4-BE49-F238E27FC236}">
              <a16:creationId xmlns:a16="http://schemas.microsoft.com/office/drawing/2014/main" id="{0841652E-BCFF-4742-92B6-04E316CE2B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253" name="ZoneTexte 3252">
          <a:extLst>
            <a:ext uri="{FF2B5EF4-FFF2-40B4-BE49-F238E27FC236}">
              <a16:creationId xmlns:a16="http://schemas.microsoft.com/office/drawing/2014/main" id="{4F30ED51-F5DF-4277-B5C8-2631922E6C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3254" name="ZoneTexte 3253">
          <a:extLst>
            <a:ext uri="{FF2B5EF4-FFF2-40B4-BE49-F238E27FC236}">
              <a16:creationId xmlns:a16="http://schemas.microsoft.com/office/drawing/2014/main" id="{651BD0D1-9699-46AB-AEBF-E9E65AA08A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3255" name="ZoneTexte 3254">
          <a:extLst>
            <a:ext uri="{FF2B5EF4-FFF2-40B4-BE49-F238E27FC236}">
              <a16:creationId xmlns:a16="http://schemas.microsoft.com/office/drawing/2014/main" id="{2933F331-8F6B-4583-B051-83B857E840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3256" name="ZoneTexte 3255">
          <a:extLst>
            <a:ext uri="{FF2B5EF4-FFF2-40B4-BE49-F238E27FC236}">
              <a16:creationId xmlns:a16="http://schemas.microsoft.com/office/drawing/2014/main" id="{4628A49D-A757-4549-B8C1-329D56272DF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316</xdr:row>
      <xdr:rowOff>0</xdr:rowOff>
    </xdr:from>
    <xdr:ext cx="184731" cy="264560"/>
    <xdr:sp macro="" textlink="">
      <xdr:nvSpPr>
        <xdr:cNvPr id="3257" name="ZoneTexte 3256">
          <a:extLst>
            <a:ext uri="{FF2B5EF4-FFF2-40B4-BE49-F238E27FC236}">
              <a16:creationId xmlns:a16="http://schemas.microsoft.com/office/drawing/2014/main" id="{5A34C8A4-F149-48FA-A6DE-44C6EE3FEEE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3258" name="ZoneTexte 3257">
          <a:extLst>
            <a:ext uri="{FF2B5EF4-FFF2-40B4-BE49-F238E27FC236}">
              <a16:creationId xmlns:a16="http://schemas.microsoft.com/office/drawing/2014/main" id="{8656FE10-DE63-47F8-A1C4-51721B10646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3259" name="ZoneTexte 3258">
          <a:extLst>
            <a:ext uri="{FF2B5EF4-FFF2-40B4-BE49-F238E27FC236}">
              <a16:creationId xmlns:a16="http://schemas.microsoft.com/office/drawing/2014/main" id="{B5542AE3-4C44-4170-8F92-5530C6DB4D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260" name="ZoneTexte 3259">
          <a:extLst>
            <a:ext uri="{FF2B5EF4-FFF2-40B4-BE49-F238E27FC236}">
              <a16:creationId xmlns:a16="http://schemas.microsoft.com/office/drawing/2014/main" id="{6216E25A-D390-41F3-92BB-6E860ED9E7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261" name="ZoneTexte 3260">
          <a:extLst>
            <a:ext uri="{FF2B5EF4-FFF2-40B4-BE49-F238E27FC236}">
              <a16:creationId xmlns:a16="http://schemas.microsoft.com/office/drawing/2014/main" id="{D0EC3CC5-88F7-42C1-B071-45075124227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262" name="ZoneTexte 3261">
          <a:extLst>
            <a:ext uri="{FF2B5EF4-FFF2-40B4-BE49-F238E27FC236}">
              <a16:creationId xmlns:a16="http://schemas.microsoft.com/office/drawing/2014/main" id="{43B81A80-5A08-49B1-9923-EF4E313133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263" name="ZoneTexte 3262">
          <a:extLst>
            <a:ext uri="{FF2B5EF4-FFF2-40B4-BE49-F238E27FC236}">
              <a16:creationId xmlns:a16="http://schemas.microsoft.com/office/drawing/2014/main" id="{C81C9FFE-5A14-4B27-940B-0B4D889AC0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3264" name="ZoneTexte 3263">
          <a:extLst>
            <a:ext uri="{FF2B5EF4-FFF2-40B4-BE49-F238E27FC236}">
              <a16:creationId xmlns:a16="http://schemas.microsoft.com/office/drawing/2014/main" id="{C0E928AB-A398-4F0B-9821-0636F963B4C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3265" name="ZoneTexte 3264">
          <a:extLst>
            <a:ext uri="{FF2B5EF4-FFF2-40B4-BE49-F238E27FC236}">
              <a16:creationId xmlns:a16="http://schemas.microsoft.com/office/drawing/2014/main" id="{48C32C4A-ED91-44FD-82A3-6FE7664E15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266" name="ZoneTexte 3265">
          <a:extLst>
            <a:ext uri="{FF2B5EF4-FFF2-40B4-BE49-F238E27FC236}">
              <a16:creationId xmlns:a16="http://schemas.microsoft.com/office/drawing/2014/main" id="{E83F0347-08A4-40ED-88AF-FAA7333E35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267" name="ZoneTexte 3266">
          <a:extLst>
            <a:ext uri="{FF2B5EF4-FFF2-40B4-BE49-F238E27FC236}">
              <a16:creationId xmlns:a16="http://schemas.microsoft.com/office/drawing/2014/main" id="{C7040523-8D58-4C56-98EE-6B87CDB137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268" name="ZoneTexte 3267">
          <a:extLst>
            <a:ext uri="{FF2B5EF4-FFF2-40B4-BE49-F238E27FC236}">
              <a16:creationId xmlns:a16="http://schemas.microsoft.com/office/drawing/2014/main" id="{3A6FA2C3-CAB4-48D6-BB88-71D0D83F1C4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269" name="ZoneTexte 3268">
          <a:extLst>
            <a:ext uri="{FF2B5EF4-FFF2-40B4-BE49-F238E27FC236}">
              <a16:creationId xmlns:a16="http://schemas.microsoft.com/office/drawing/2014/main" id="{C2668A7C-2BE2-439C-AB54-E5CE61E7BE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270" name="ZoneTexte 3269">
          <a:extLst>
            <a:ext uri="{FF2B5EF4-FFF2-40B4-BE49-F238E27FC236}">
              <a16:creationId xmlns:a16="http://schemas.microsoft.com/office/drawing/2014/main" id="{CFD76482-E944-4AD8-B53E-D4DB0C5FF7F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271" name="ZoneTexte 3270">
          <a:extLst>
            <a:ext uri="{FF2B5EF4-FFF2-40B4-BE49-F238E27FC236}">
              <a16:creationId xmlns:a16="http://schemas.microsoft.com/office/drawing/2014/main" id="{4F154F68-13F9-45AC-B017-AF42A62C22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272" name="ZoneTexte 3271">
          <a:extLst>
            <a:ext uri="{FF2B5EF4-FFF2-40B4-BE49-F238E27FC236}">
              <a16:creationId xmlns:a16="http://schemas.microsoft.com/office/drawing/2014/main" id="{B35E20DB-8A77-4BA4-83F4-E0224E132E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273" name="ZoneTexte 3272">
          <a:extLst>
            <a:ext uri="{FF2B5EF4-FFF2-40B4-BE49-F238E27FC236}">
              <a16:creationId xmlns:a16="http://schemas.microsoft.com/office/drawing/2014/main" id="{1FE18080-5182-4FB2-9044-279E828EBFF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274" name="ZoneTexte 3273">
          <a:extLst>
            <a:ext uri="{FF2B5EF4-FFF2-40B4-BE49-F238E27FC236}">
              <a16:creationId xmlns:a16="http://schemas.microsoft.com/office/drawing/2014/main" id="{9C365B6C-E0C6-44F8-B8A9-994F13A7090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275" name="ZoneTexte 3274">
          <a:extLst>
            <a:ext uri="{FF2B5EF4-FFF2-40B4-BE49-F238E27FC236}">
              <a16:creationId xmlns:a16="http://schemas.microsoft.com/office/drawing/2014/main" id="{0D76C569-01CF-457B-B3F7-7200FB6A36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3276" name="ZoneTexte 3275">
          <a:extLst>
            <a:ext uri="{FF2B5EF4-FFF2-40B4-BE49-F238E27FC236}">
              <a16:creationId xmlns:a16="http://schemas.microsoft.com/office/drawing/2014/main" id="{A009C380-5C2A-4754-968F-019A8FA0B60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3277" name="ZoneTexte 3276">
          <a:extLst>
            <a:ext uri="{FF2B5EF4-FFF2-40B4-BE49-F238E27FC236}">
              <a16:creationId xmlns:a16="http://schemas.microsoft.com/office/drawing/2014/main" id="{0ABA33D9-9CEC-42EB-92E8-D2D913FBC3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3278" name="ZoneTexte 3277">
          <a:extLst>
            <a:ext uri="{FF2B5EF4-FFF2-40B4-BE49-F238E27FC236}">
              <a16:creationId xmlns:a16="http://schemas.microsoft.com/office/drawing/2014/main" id="{870DDB00-4298-4C70-8D0F-CE2F0DDB5F9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3279" name="ZoneTexte 3278">
          <a:extLst>
            <a:ext uri="{FF2B5EF4-FFF2-40B4-BE49-F238E27FC236}">
              <a16:creationId xmlns:a16="http://schemas.microsoft.com/office/drawing/2014/main" id="{032F235E-504F-46E9-9994-202C063C4C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353</xdr:row>
      <xdr:rowOff>0</xdr:rowOff>
    </xdr:from>
    <xdr:ext cx="184731" cy="264560"/>
    <xdr:sp macro="" textlink="">
      <xdr:nvSpPr>
        <xdr:cNvPr id="3280" name="ZoneTexte 3279">
          <a:extLst>
            <a:ext uri="{FF2B5EF4-FFF2-40B4-BE49-F238E27FC236}">
              <a16:creationId xmlns:a16="http://schemas.microsoft.com/office/drawing/2014/main" id="{5E980E25-099A-4884-89CC-09528AB81AC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353</xdr:row>
      <xdr:rowOff>0</xdr:rowOff>
    </xdr:from>
    <xdr:ext cx="184731" cy="264560"/>
    <xdr:sp macro="" textlink="">
      <xdr:nvSpPr>
        <xdr:cNvPr id="3281" name="ZoneTexte 3280">
          <a:extLst>
            <a:ext uri="{FF2B5EF4-FFF2-40B4-BE49-F238E27FC236}">
              <a16:creationId xmlns:a16="http://schemas.microsoft.com/office/drawing/2014/main" id="{C39DB602-DE40-42B9-876A-1EA140F327F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282" name="ZoneTexte 3281">
          <a:extLst>
            <a:ext uri="{FF2B5EF4-FFF2-40B4-BE49-F238E27FC236}">
              <a16:creationId xmlns:a16="http://schemas.microsoft.com/office/drawing/2014/main" id="{43DCB85D-7AD9-49E3-9347-65B9B6CCD43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283" name="ZoneTexte 3282">
          <a:extLst>
            <a:ext uri="{FF2B5EF4-FFF2-40B4-BE49-F238E27FC236}">
              <a16:creationId xmlns:a16="http://schemas.microsoft.com/office/drawing/2014/main" id="{EA01E183-B03D-4C16-9EE0-4B3C255E66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284" name="ZoneTexte 3283">
          <a:extLst>
            <a:ext uri="{FF2B5EF4-FFF2-40B4-BE49-F238E27FC236}">
              <a16:creationId xmlns:a16="http://schemas.microsoft.com/office/drawing/2014/main" id="{D968A0A5-6C69-4361-B8E4-3F256BC39B6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285" name="ZoneTexte 3284">
          <a:extLst>
            <a:ext uri="{FF2B5EF4-FFF2-40B4-BE49-F238E27FC236}">
              <a16:creationId xmlns:a16="http://schemas.microsoft.com/office/drawing/2014/main" id="{0D1CEFA2-3A60-4238-AB44-686B4C0CFD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3286" name="ZoneTexte 3285">
          <a:extLst>
            <a:ext uri="{FF2B5EF4-FFF2-40B4-BE49-F238E27FC236}">
              <a16:creationId xmlns:a16="http://schemas.microsoft.com/office/drawing/2014/main" id="{26E44257-7B71-4992-BBCB-4F0463EFFAE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3287" name="ZoneTexte 3286">
          <a:extLst>
            <a:ext uri="{FF2B5EF4-FFF2-40B4-BE49-F238E27FC236}">
              <a16:creationId xmlns:a16="http://schemas.microsoft.com/office/drawing/2014/main" id="{48DE415A-DA66-42E7-A8B9-25CC72DE03E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288" name="ZoneTexte 3287">
          <a:extLst>
            <a:ext uri="{FF2B5EF4-FFF2-40B4-BE49-F238E27FC236}">
              <a16:creationId xmlns:a16="http://schemas.microsoft.com/office/drawing/2014/main" id="{5D39ED8A-303A-4C6A-ADE0-2715590761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289" name="ZoneTexte 3288">
          <a:extLst>
            <a:ext uri="{FF2B5EF4-FFF2-40B4-BE49-F238E27FC236}">
              <a16:creationId xmlns:a16="http://schemas.microsoft.com/office/drawing/2014/main" id="{AB6FF717-09C3-4FF6-BEF0-B4D7EF7C72C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3290" name="ZoneTexte 3289">
          <a:extLst>
            <a:ext uri="{FF2B5EF4-FFF2-40B4-BE49-F238E27FC236}">
              <a16:creationId xmlns:a16="http://schemas.microsoft.com/office/drawing/2014/main" id="{646F3E81-8FCB-4818-B20D-E5D0DB825EE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272</xdr:row>
      <xdr:rowOff>0</xdr:rowOff>
    </xdr:from>
    <xdr:ext cx="184731" cy="264560"/>
    <xdr:sp macro="" textlink="">
      <xdr:nvSpPr>
        <xdr:cNvPr id="3291" name="ZoneTexte 3290">
          <a:extLst>
            <a:ext uri="{FF2B5EF4-FFF2-40B4-BE49-F238E27FC236}">
              <a16:creationId xmlns:a16="http://schemas.microsoft.com/office/drawing/2014/main" id="{8BE7C709-ED9F-4016-BD26-3BFE439B8DA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3292" name="ZoneTexte 3291">
          <a:extLst>
            <a:ext uri="{FF2B5EF4-FFF2-40B4-BE49-F238E27FC236}">
              <a16:creationId xmlns:a16="http://schemas.microsoft.com/office/drawing/2014/main" id="{911253DC-9911-4702-A1E3-3E226437545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281</xdr:row>
      <xdr:rowOff>0</xdr:rowOff>
    </xdr:from>
    <xdr:ext cx="184731" cy="264560"/>
    <xdr:sp macro="" textlink="">
      <xdr:nvSpPr>
        <xdr:cNvPr id="3293" name="ZoneTexte 3292">
          <a:extLst>
            <a:ext uri="{FF2B5EF4-FFF2-40B4-BE49-F238E27FC236}">
              <a16:creationId xmlns:a16="http://schemas.microsoft.com/office/drawing/2014/main" id="{AD39E78D-4B6F-4FA5-81D9-739554CA03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3294" name="ZoneTexte 3293">
          <a:extLst>
            <a:ext uri="{FF2B5EF4-FFF2-40B4-BE49-F238E27FC236}">
              <a16:creationId xmlns:a16="http://schemas.microsoft.com/office/drawing/2014/main" id="{A0C3003A-0D51-44A9-B653-942B8959E5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3295" name="ZoneTexte 3294">
          <a:extLst>
            <a:ext uri="{FF2B5EF4-FFF2-40B4-BE49-F238E27FC236}">
              <a16:creationId xmlns:a16="http://schemas.microsoft.com/office/drawing/2014/main" id="{DDE6F54C-B3F6-4B6B-B121-F389B7AF59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3296" name="ZoneTexte 3295">
          <a:extLst>
            <a:ext uri="{FF2B5EF4-FFF2-40B4-BE49-F238E27FC236}">
              <a16:creationId xmlns:a16="http://schemas.microsoft.com/office/drawing/2014/main" id="{72D94D04-36F9-43C6-B674-791CD3DB7B7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3297" name="ZoneTexte 3296">
          <a:extLst>
            <a:ext uri="{FF2B5EF4-FFF2-40B4-BE49-F238E27FC236}">
              <a16:creationId xmlns:a16="http://schemas.microsoft.com/office/drawing/2014/main" id="{63C9362E-A9AB-4F85-9842-27992E8D05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3298" name="ZoneTexte 3297">
          <a:extLst>
            <a:ext uri="{FF2B5EF4-FFF2-40B4-BE49-F238E27FC236}">
              <a16:creationId xmlns:a16="http://schemas.microsoft.com/office/drawing/2014/main" id="{B5ED3F38-F6E4-4BC9-BE59-4E6B89B5FC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3299" name="ZoneTexte 3298">
          <a:extLst>
            <a:ext uri="{FF2B5EF4-FFF2-40B4-BE49-F238E27FC236}">
              <a16:creationId xmlns:a16="http://schemas.microsoft.com/office/drawing/2014/main" id="{14B68CD1-80A7-4692-A591-E2F0400E9A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3300" name="ZoneTexte 3299">
          <a:extLst>
            <a:ext uri="{FF2B5EF4-FFF2-40B4-BE49-F238E27FC236}">
              <a16:creationId xmlns:a16="http://schemas.microsoft.com/office/drawing/2014/main" id="{74E879BB-FC75-46AB-BE33-09A746C44E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3301" name="ZoneTexte 3300">
          <a:extLst>
            <a:ext uri="{FF2B5EF4-FFF2-40B4-BE49-F238E27FC236}">
              <a16:creationId xmlns:a16="http://schemas.microsoft.com/office/drawing/2014/main" id="{D46B2B5F-9002-49BE-9994-2A02A72A1F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3302" name="ZoneTexte 3301">
          <a:extLst>
            <a:ext uri="{FF2B5EF4-FFF2-40B4-BE49-F238E27FC236}">
              <a16:creationId xmlns:a16="http://schemas.microsoft.com/office/drawing/2014/main" id="{B195C887-6776-41BB-9991-C82A69E5225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3303" name="ZoneTexte 3302">
          <a:extLst>
            <a:ext uri="{FF2B5EF4-FFF2-40B4-BE49-F238E27FC236}">
              <a16:creationId xmlns:a16="http://schemas.microsoft.com/office/drawing/2014/main" id="{03A9096D-1504-404E-BD4C-44055045450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3304" name="ZoneTexte 3303">
          <a:extLst>
            <a:ext uri="{FF2B5EF4-FFF2-40B4-BE49-F238E27FC236}">
              <a16:creationId xmlns:a16="http://schemas.microsoft.com/office/drawing/2014/main" id="{6EC2DF84-5F33-43EC-AB1D-BCB078F7D9B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3305" name="ZoneTexte 3304">
          <a:extLst>
            <a:ext uri="{FF2B5EF4-FFF2-40B4-BE49-F238E27FC236}">
              <a16:creationId xmlns:a16="http://schemas.microsoft.com/office/drawing/2014/main" id="{9A69878C-91BF-4DC9-9EEA-17465183CE6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3306" name="ZoneTexte 3305">
          <a:extLst>
            <a:ext uri="{FF2B5EF4-FFF2-40B4-BE49-F238E27FC236}">
              <a16:creationId xmlns:a16="http://schemas.microsoft.com/office/drawing/2014/main" id="{949F05BD-729B-4A4E-B04E-03348DE29A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293</xdr:row>
      <xdr:rowOff>0</xdr:rowOff>
    </xdr:from>
    <xdr:ext cx="184731" cy="264560"/>
    <xdr:sp macro="" textlink="">
      <xdr:nvSpPr>
        <xdr:cNvPr id="3307" name="ZoneTexte 3306">
          <a:extLst>
            <a:ext uri="{FF2B5EF4-FFF2-40B4-BE49-F238E27FC236}">
              <a16:creationId xmlns:a16="http://schemas.microsoft.com/office/drawing/2014/main" id="{07ED426D-E586-4A5C-B08F-2A3534A0D47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3308" name="ZoneTexte 3307">
          <a:extLst>
            <a:ext uri="{FF2B5EF4-FFF2-40B4-BE49-F238E27FC236}">
              <a16:creationId xmlns:a16="http://schemas.microsoft.com/office/drawing/2014/main" id="{A0B4086F-E3A2-4974-9EE6-0F6308F5599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3309" name="ZoneTexte 3308">
          <a:extLst>
            <a:ext uri="{FF2B5EF4-FFF2-40B4-BE49-F238E27FC236}">
              <a16:creationId xmlns:a16="http://schemas.microsoft.com/office/drawing/2014/main" id="{E7FE699F-6B57-476C-8632-482E483CCC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3310" name="ZoneTexte 3309">
          <a:extLst>
            <a:ext uri="{FF2B5EF4-FFF2-40B4-BE49-F238E27FC236}">
              <a16:creationId xmlns:a16="http://schemas.microsoft.com/office/drawing/2014/main" id="{580B10BF-8B58-487D-9461-12361CFE8A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3311" name="ZoneTexte 3310">
          <a:extLst>
            <a:ext uri="{FF2B5EF4-FFF2-40B4-BE49-F238E27FC236}">
              <a16:creationId xmlns:a16="http://schemas.microsoft.com/office/drawing/2014/main" id="{28AFAA65-E543-4DDB-A74E-5D85104B15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3312" name="ZoneTexte 3311">
          <a:extLst>
            <a:ext uri="{FF2B5EF4-FFF2-40B4-BE49-F238E27FC236}">
              <a16:creationId xmlns:a16="http://schemas.microsoft.com/office/drawing/2014/main" id="{8FD4E60D-4BC8-47DF-9287-809D99898A8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3313" name="ZoneTexte 3312">
          <a:extLst>
            <a:ext uri="{FF2B5EF4-FFF2-40B4-BE49-F238E27FC236}">
              <a16:creationId xmlns:a16="http://schemas.microsoft.com/office/drawing/2014/main" id="{4D8DFB31-A415-44F1-8CFB-6840C7715D5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3314" name="ZoneTexte 3313">
          <a:extLst>
            <a:ext uri="{FF2B5EF4-FFF2-40B4-BE49-F238E27FC236}">
              <a16:creationId xmlns:a16="http://schemas.microsoft.com/office/drawing/2014/main" id="{08B7BB3A-26AE-47D6-A1EE-1D21A3DA771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3315" name="ZoneTexte 3314">
          <a:extLst>
            <a:ext uri="{FF2B5EF4-FFF2-40B4-BE49-F238E27FC236}">
              <a16:creationId xmlns:a16="http://schemas.microsoft.com/office/drawing/2014/main" id="{DD33491A-E274-47E1-985C-9F9DD7828A8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3316" name="ZoneTexte 3315">
          <a:extLst>
            <a:ext uri="{FF2B5EF4-FFF2-40B4-BE49-F238E27FC236}">
              <a16:creationId xmlns:a16="http://schemas.microsoft.com/office/drawing/2014/main" id="{56C68EC4-A019-4264-96FE-86FF49E885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3317" name="ZoneTexte 3316">
          <a:extLst>
            <a:ext uri="{FF2B5EF4-FFF2-40B4-BE49-F238E27FC236}">
              <a16:creationId xmlns:a16="http://schemas.microsoft.com/office/drawing/2014/main" id="{9180C542-DD79-4333-AA39-4006153A49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3318" name="ZoneTexte 3317">
          <a:extLst>
            <a:ext uri="{FF2B5EF4-FFF2-40B4-BE49-F238E27FC236}">
              <a16:creationId xmlns:a16="http://schemas.microsoft.com/office/drawing/2014/main" id="{E68A37B0-88D0-48DD-A6CE-DB54572FD95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3319" name="ZoneTexte 3318">
          <a:extLst>
            <a:ext uri="{FF2B5EF4-FFF2-40B4-BE49-F238E27FC236}">
              <a16:creationId xmlns:a16="http://schemas.microsoft.com/office/drawing/2014/main" id="{1DB367BE-164F-4E02-A102-C1BC7270AC8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3320" name="ZoneTexte 3319">
          <a:extLst>
            <a:ext uri="{FF2B5EF4-FFF2-40B4-BE49-F238E27FC236}">
              <a16:creationId xmlns:a16="http://schemas.microsoft.com/office/drawing/2014/main" id="{BDCE24A9-F3D2-44CB-B8D1-948CFD894BD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3321" name="ZoneTexte 3320">
          <a:extLst>
            <a:ext uri="{FF2B5EF4-FFF2-40B4-BE49-F238E27FC236}">
              <a16:creationId xmlns:a16="http://schemas.microsoft.com/office/drawing/2014/main" id="{F0992704-AA36-48F0-B4D8-F01AE6AC66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3322" name="ZoneTexte 3321">
          <a:extLst>
            <a:ext uri="{FF2B5EF4-FFF2-40B4-BE49-F238E27FC236}">
              <a16:creationId xmlns:a16="http://schemas.microsoft.com/office/drawing/2014/main" id="{CFE9A69D-BB4F-4B3B-A07C-B9B8B52D9F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3323" name="ZoneTexte 3322">
          <a:extLst>
            <a:ext uri="{FF2B5EF4-FFF2-40B4-BE49-F238E27FC236}">
              <a16:creationId xmlns:a16="http://schemas.microsoft.com/office/drawing/2014/main" id="{335C0E02-1D31-470B-B9D9-0BCA2272FC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3324" name="ZoneTexte 3323">
          <a:extLst>
            <a:ext uri="{FF2B5EF4-FFF2-40B4-BE49-F238E27FC236}">
              <a16:creationId xmlns:a16="http://schemas.microsoft.com/office/drawing/2014/main" id="{0AEF41A3-66E0-42D4-919C-C3D1C2CDF7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3325" name="ZoneTexte 3324">
          <a:extLst>
            <a:ext uri="{FF2B5EF4-FFF2-40B4-BE49-F238E27FC236}">
              <a16:creationId xmlns:a16="http://schemas.microsoft.com/office/drawing/2014/main" id="{CB246959-1DF2-4292-969A-19D09762C65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326" name="ZoneTexte 3325">
          <a:extLst>
            <a:ext uri="{FF2B5EF4-FFF2-40B4-BE49-F238E27FC236}">
              <a16:creationId xmlns:a16="http://schemas.microsoft.com/office/drawing/2014/main" id="{916CF644-3B0A-439B-A389-BB311704DF2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327" name="ZoneTexte 3326">
          <a:extLst>
            <a:ext uri="{FF2B5EF4-FFF2-40B4-BE49-F238E27FC236}">
              <a16:creationId xmlns:a16="http://schemas.microsoft.com/office/drawing/2014/main" id="{5FBD3000-3B97-41EF-A9ED-698190646E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328" name="ZoneTexte 3327">
          <a:extLst>
            <a:ext uri="{FF2B5EF4-FFF2-40B4-BE49-F238E27FC236}">
              <a16:creationId xmlns:a16="http://schemas.microsoft.com/office/drawing/2014/main" id="{4FFDAB7F-E90A-4855-9029-719D58B82E0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329" name="ZoneTexte 3328">
          <a:extLst>
            <a:ext uri="{FF2B5EF4-FFF2-40B4-BE49-F238E27FC236}">
              <a16:creationId xmlns:a16="http://schemas.microsoft.com/office/drawing/2014/main" id="{302883D3-7D9F-41D6-88BE-F4D01185387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330" name="ZoneTexte 3329">
          <a:extLst>
            <a:ext uri="{FF2B5EF4-FFF2-40B4-BE49-F238E27FC236}">
              <a16:creationId xmlns:a16="http://schemas.microsoft.com/office/drawing/2014/main" id="{2B2BEAE4-9493-4C80-8518-391645BF1BB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331" name="ZoneTexte 3330">
          <a:extLst>
            <a:ext uri="{FF2B5EF4-FFF2-40B4-BE49-F238E27FC236}">
              <a16:creationId xmlns:a16="http://schemas.microsoft.com/office/drawing/2014/main" id="{0BED1B22-76C0-4302-B425-3B99134AAFD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332" name="ZoneTexte 3331">
          <a:extLst>
            <a:ext uri="{FF2B5EF4-FFF2-40B4-BE49-F238E27FC236}">
              <a16:creationId xmlns:a16="http://schemas.microsoft.com/office/drawing/2014/main" id="{9CA96F18-844F-45D9-BFBF-A6C54A89AFB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333" name="ZoneTexte 3332">
          <a:extLst>
            <a:ext uri="{FF2B5EF4-FFF2-40B4-BE49-F238E27FC236}">
              <a16:creationId xmlns:a16="http://schemas.microsoft.com/office/drawing/2014/main" id="{BD77828C-896E-42B6-8A96-6D983EAFC3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334" name="ZoneTexte 3333">
          <a:extLst>
            <a:ext uri="{FF2B5EF4-FFF2-40B4-BE49-F238E27FC236}">
              <a16:creationId xmlns:a16="http://schemas.microsoft.com/office/drawing/2014/main" id="{043D78A0-245E-43DF-B108-C5A3E71CC0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335" name="ZoneTexte 3334">
          <a:extLst>
            <a:ext uri="{FF2B5EF4-FFF2-40B4-BE49-F238E27FC236}">
              <a16:creationId xmlns:a16="http://schemas.microsoft.com/office/drawing/2014/main" id="{B085EB3A-02AB-421B-935F-855A873BB7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336" name="ZoneTexte 3335">
          <a:extLst>
            <a:ext uri="{FF2B5EF4-FFF2-40B4-BE49-F238E27FC236}">
              <a16:creationId xmlns:a16="http://schemas.microsoft.com/office/drawing/2014/main" id="{348430A0-B933-4533-A0FA-F798FDD587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337" name="ZoneTexte 3336">
          <a:extLst>
            <a:ext uri="{FF2B5EF4-FFF2-40B4-BE49-F238E27FC236}">
              <a16:creationId xmlns:a16="http://schemas.microsoft.com/office/drawing/2014/main" id="{CAFF6040-1638-4E45-95D0-D2C82E68DB9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3338" name="ZoneTexte 3337">
          <a:extLst>
            <a:ext uri="{FF2B5EF4-FFF2-40B4-BE49-F238E27FC236}">
              <a16:creationId xmlns:a16="http://schemas.microsoft.com/office/drawing/2014/main" id="{F2D890BC-9EE1-461F-9AFA-039A8A0EE86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3339" name="ZoneTexte 3338">
          <a:extLst>
            <a:ext uri="{FF2B5EF4-FFF2-40B4-BE49-F238E27FC236}">
              <a16:creationId xmlns:a16="http://schemas.microsoft.com/office/drawing/2014/main" id="{FD66EAC5-7E83-497C-9C45-864BA9276D1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340" name="ZoneTexte 3339">
          <a:extLst>
            <a:ext uri="{FF2B5EF4-FFF2-40B4-BE49-F238E27FC236}">
              <a16:creationId xmlns:a16="http://schemas.microsoft.com/office/drawing/2014/main" id="{C87B2CBD-E034-4A78-B2AB-22D3BB99935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341" name="ZoneTexte 3340">
          <a:extLst>
            <a:ext uri="{FF2B5EF4-FFF2-40B4-BE49-F238E27FC236}">
              <a16:creationId xmlns:a16="http://schemas.microsoft.com/office/drawing/2014/main" id="{7CE8AB77-35DE-4E5A-9426-CAAA41279ED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342" name="ZoneTexte 3341">
          <a:extLst>
            <a:ext uri="{FF2B5EF4-FFF2-40B4-BE49-F238E27FC236}">
              <a16:creationId xmlns:a16="http://schemas.microsoft.com/office/drawing/2014/main" id="{FF1E069B-CFBF-4F0E-84E4-6992DDC14CF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343" name="ZoneTexte 3342">
          <a:extLst>
            <a:ext uri="{FF2B5EF4-FFF2-40B4-BE49-F238E27FC236}">
              <a16:creationId xmlns:a16="http://schemas.microsoft.com/office/drawing/2014/main" id="{30C07E4E-AD0B-4977-A01D-3289ABB11CD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344" name="ZoneTexte 3343">
          <a:extLst>
            <a:ext uri="{FF2B5EF4-FFF2-40B4-BE49-F238E27FC236}">
              <a16:creationId xmlns:a16="http://schemas.microsoft.com/office/drawing/2014/main" id="{A873B167-4177-466E-A836-649E1BC91A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345" name="ZoneTexte 3344">
          <a:extLst>
            <a:ext uri="{FF2B5EF4-FFF2-40B4-BE49-F238E27FC236}">
              <a16:creationId xmlns:a16="http://schemas.microsoft.com/office/drawing/2014/main" id="{4A4A9943-69FB-429C-A67E-3E679C6175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346" name="ZoneTexte 3345">
          <a:extLst>
            <a:ext uri="{FF2B5EF4-FFF2-40B4-BE49-F238E27FC236}">
              <a16:creationId xmlns:a16="http://schemas.microsoft.com/office/drawing/2014/main" id="{713E36D6-4DCB-4FE3-9459-29BC75D30E7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347" name="ZoneTexte 3346">
          <a:extLst>
            <a:ext uri="{FF2B5EF4-FFF2-40B4-BE49-F238E27FC236}">
              <a16:creationId xmlns:a16="http://schemas.microsoft.com/office/drawing/2014/main" id="{AB0B0269-B311-4B5A-B9F6-D31DB396457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348" name="ZoneTexte 3347">
          <a:extLst>
            <a:ext uri="{FF2B5EF4-FFF2-40B4-BE49-F238E27FC236}">
              <a16:creationId xmlns:a16="http://schemas.microsoft.com/office/drawing/2014/main" id="{A39DD97C-533A-4085-9276-5FAA8CA9A1B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349" name="ZoneTexte 3348">
          <a:extLst>
            <a:ext uri="{FF2B5EF4-FFF2-40B4-BE49-F238E27FC236}">
              <a16:creationId xmlns:a16="http://schemas.microsoft.com/office/drawing/2014/main" id="{6D4C727A-4920-409A-A229-50D585CCBF0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3350" name="ZoneTexte 3349">
          <a:extLst>
            <a:ext uri="{FF2B5EF4-FFF2-40B4-BE49-F238E27FC236}">
              <a16:creationId xmlns:a16="http://schemas.microsoft.com/office/drawing/2014/main" id="{64D2D100-57AE-49C7-BB8F-C6F0BC9DE5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300</xdr:row>
      <xdr:rowOff>0</xdr:rowOff>
    </xdr:from>
    <xdr:ext cx="184731" cy="264560"/>
    <xdr:sp macro="" textlink="">
      <xdr:nvSpPr>
        <xdr:cNvPr id="3351" name="ZoneTexte 3350">
          <a:extLst>
            <a:ext uri="{FF2B5EF4-FFF2-40B4-BE49-F238E27FC236}">
              <a16:creationId xmlns:a16="http://schemas.microsoft.com/office/drawing/2014/main" id="{C47A61F6-96CE-4E0F-A34F-7A1B8D7B7B0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3352" name="ZoneTexte 3351">
          <a:extLst>
            <a:ext uri="{FF2B5EF4-FFF2-40B4-BE49-F238E27FC236}">
              <a16:creationId xmlns:a16="http://schemas.microsoft.com/office/drawing/2014/main" id="{3E955748-D1D1-453C-A771-2FD1DA78C6F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3353" name="ZoneTexte 3352">
          <a:extLst>
            <a:ext uri="{FF2B5EF4-FFF2-40B4-BE49-F238E27FC236}">
              <a16:creationId xmlns:a16="http://schemas.microsoft.com/office/drawing/2014/main" id="{A8E63F77-C470-4D5D-AC1E-A49EBD06F6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354" name="ZoneTexte 3353">
          <a:extLst>
            <a:ext uri="{FF2B5EF4-FFF2-40B4-BE49-F238E27FC236}">
              <a16:creationId xmlns:a16="http://schemas.microsoft.com/office/drawing/2014/main" id="{46D773D1-07C8-4BCC-A8F6-BDCBA3E6F83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355" name="ZoneTexte 3354">
          <a:extLst>
            <a:ext uri="{FF2B5EF4-FFF2-40B4-BE49-F238E27FC236}">
              <a16:creationId xmlns:a16="http://schemas.microsoft.com/office/drawing/2014/main" id="{6509314A-BDFD-435D-8376-DA609671FE2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356" name="ZoneTexte 3355">
          <a:extLst>
            <a:ext uri="{FF2B5EF4-FFF2-40B4-BE49-F238E27FC236}">
              <a16:creationId xmlns:a16="http://schemas.microsoft.com/office/drawing/2014/main" id="{60422AA5-4CE4-404C-AE7C-5A6605965DE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357" name="ZoneTexte 3356">
          <a:extLst>
            <a:ext uri="{FF2B5EF4-FFF2-40B4-BE49-F238E27FC236}">
              <a16:creationId xmlns:a16="http://schemas.microsoft.com/office/drawing/2014/main" id="{7394736E-D6F6-416F-979B-678FAFF25A8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3358" name="ZoneTexte 3357">
          <a:extLst>
            <a:ext uri="{FF2B5EF4-FFF2-40B4-BE49-F238E27FC236}">
              <a16:creationId xmlns:a16="http://schemas.microsoft.com/office/drawing/2014/main" id="{6F45AACD-7C20-4B3E-89B0-6E0A5FB534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3359" name="ZoneTexte 3358">
          <a:extLst>
            <a:ext uri="{FF2B5EF4-FFF2-40B4-BE49-F238E27FC236}">
              <a16:creationId xmlns:a16="http://schemas.microsoft.com/office/drawing/2014/main" id="{578C3F9B-7956-4A95-B234-61A9532437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360" name="ZoneTexte 3359">
          <a:extLst>
            <a:ext uri="{FF2B5EF4-FFF2-40B4-BE49-F238E27FC236}">
              <a16:creationId xmlns:a16="http://schemas.microsoft.com/office/drawing/2014/main" id="{F9D61A65-3F56-4CD3-BADE-9D968DE05D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361" name="ZoneTexte 3360">
          <a:extLst>
            <a:ext uri="{FF2B5EF4-FFF2-40B4-BE49-F238E27FC236}">
              <a16:creationId xmlns:a16="http://schemas.microsoft.com/office/drawing/2014/main" id="{E9122A8E-9ECD-4EDB-A3BD-EAC68FD20F3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362" name="ZoneTexte 3361">
          <a:extLst>
            <a:ext uri="{FF2B5EF4-FFF2-40B4-BE49-F238E27FC236}">
              <a16:creationId xmlns:a16="http://schemas.microsoft.com/office/drawing/2014/main" id="{147B255A-C7FC-4BFE-BEE6-D3C7542E10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363" name="ZoneTexte 3362">
          <a:extLst>
            <a:ext uri="{FF2B5EF4-FFF2-40B4-BE49-F238E27FC236}">
              <a16:creationId xmlns:a16="http://schemas.microsoft.com/office/drawing/2014/main" id="{66C9037D-BCBA-4D9F-A24D-987BC871EF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364" name="ZoneTexte 3363">
          <a:extLst>
            <a:ext uri="{FF2B5EF4-FFF2-40B4-BE49-F238E27FC236}">
              <a16:creationId xmlns:a16="http://schemas.microsoft.com/office/drawing/2014/main" id="{8DB8C346-5663-4BEF-8846-B69AF9E680B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365" name="ZoneTexte 3364">
          <a:extLst>
            <a:ext uri="{FF2B5EF4-FFF2-40B4-BE49-F238E27FC236}">
              <a16:creationId xmlns:a16="http://schemas.microsoft.com/office/drawing/2014/main" id="{F42C804D-E53C-42D0-8495-FB86F31DE68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3366" name="ZoneTexte 3365">
          <a:extLst>
            <a:ext uri="{FF2B5EF4-FFF2-40B4-BE49-F238E27FC236}">
              <a16:creationId xmlns:a16="http://schemas.microsoft.com/office/drawing/2014/main" id="{56CC1A10-592E-408B-8868-8CA5B736EB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3367" name="ZoneTexte 3366">
          <a:extLst>
            <a:ext uri="{FF2B5EF4-FFF2-40B4-BE49-F238E27FC236}">
              <a16:creationId xmlns:a16="http://schemas.microsoft.com/office/drawing/2014/main" id="{F1BF7A19-9A39-4319-83BC-DBE7449D2DE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368" name="ZoneTexte 3367">
          <a:extLst>
            <a:ext uri="{FF2B5EF4-FFF2-40B4-BE49-F238E27FC236}">
              <a16:creationId xmlns:a16="http://schemas.microsoft.com/office/drawing/2014/main" id="{D04E9A60-F8BC-4964-946E-FD99E30CE5D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369" name="ZoneTexte 3368">
          <a:extLst>
            <a:ext uri="{FF2B5EF4-FFF2-40B4-BE49-F238E27FC236}">
              <a16:creationId xmlns:a16="http://schemas.microsoft.com/office/drawing/2014/main" id="{C2085638-605E-4389-8E99-C72CBAE9A1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370" name="ZoneTexte 3369">
          <a:extLst>
            <a:ext uri="{FF2B5EF4-FFF2-40B4-BE49-F238E27FC236}">
              <a16:creationId xmlns:a16="http://schemas.microsoft.com/office/drawing/2014/main" id="{3216C0CF-D75F-4E6C-8BCC-BE009A8A8CC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371" name="ZoneTexte 3370">
          <a:extLst>
            <a:ext uri="{FF2B5EF4-FFF2-40B4-BE49-F238E27FC236}">
              <a16:creationId xmlns:a16="http://schemas.microsoft.com/office/drawing/2014/main" id="{8E2C0905-53BE-4B26-83ED-DCE1F6CA98E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372" name="ZoneTexte 3371">
          <a:extLst>
            <a:ext uri="{FF2B5EF4-FFF2-40B4-BE49-F238E27FC236}">
              <a16:creationId xmlns:a16="http://schemas.microsoft.com/office/drawing/2014/main" id="{6692483C-2106-4686-A75D-56DF8A348B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373" name="ZoneTexte 3372">
          <a:extLst>
            <a:ext uri="{FF2B5EF4-FFF2-40B4-BE49-F238E27FC236}">
              <a16:creationId xmlns:a16="http://schemas.microsoft.com/office/drawing/2014/main" id="{F0C44C13-6D38-4786-B6D3-1F5504F086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3374" name="ZoneTexte 3373">
          <a:extLst>
            <a:ext uri="{FF2B5EF4-FFF2-40B4-BE49-F238E27FC236}">
              <a16:creationId xmlns:a16="http://schemas.microsoft.com/office/drawing/2014/main" id="{9D203BD5-6F9F-4B2E-89DD-C08C3C3154E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3375" name="ZoneTexte 3374">
          <a:extLst>
            <a:ext uri="{FF2B5EF4-FFF2-40B4-BE49-F238E27FC236}">
              <a16:creationId xmlns:a16="http://schemas.microsoft.com/office/drawing/2014/main" id="{3ABA0118-F999-4CDC-9164-686B0F70BF1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376" name="ZoneTexte 3375">
          <a:extLst>
            <a:ext uri="{FF2B5EF4-FFF2-40B4-BE49-F238E27FC236}">
              <a16:creationId xmlns:a16="http://schemas.microsoft.com/office/drawing/2014/main" id="{474AE405-F403-49A5-AE3A-775D6706FD2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377" name="ZoneTexte 3376">
          <a:extLst>
            <a:ext uri="{FF2B5EF4-FFF2-40B4-BE49-F238E27FC236}">
              <a16:creationId xmlns:a16="http://schemas.microsoft.com/office/drawing/2014/main" id="{6BFB921F-3DFE-498F-AD8F-AE1A00CCD95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378" name="ZoneTexte 3377">
          <a:extLst>
            <a:ext uri="{FF2B5EF4-FFF2-40B4-BE49-F238E27FC236}">
              <a16:creationId xmlns:a16="http://schemas.microsoft.com/office/drawing/2014/main" id="{3A5CD77E-17D5-4B00-B565-90D9131269F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379" name="ZoneTexte 3378">
          <a:extLst>
            <a:ext uri="{FF2B5EF4-FFF2-40B4-BE49-F238E27FC236}">
              <a16:creationId xmlns:a16="http://schemas.microsoft.com/office/drawing/2014/main" id="{B7939439-B8EB-4246-95CC-A903D0933AD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3380" name="ZoneTexte 3379">
          <a:extLst>
            <a:ext uri="{FF2B5EF4-FFF2-40B4-BE49-F238E27FC236}">
              <a16:creationId xmlns:a16="http://schemas.microsoft.com/office/drawing/2014/main" id="{FF9450FE-A40F-4241-A2E4-B2A2F69EC5F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3381" name="ZoneTexte 3380">
          <a:extLst>
            <a:ext uri="{FF2B5EF4-FFF2-40B4-BE49-F238E27FC236}">
              <a16:creationId xmlns:a16="http://schemas.microsoft.com/office/drawing/2014/main" id="{57C8DDF9-E6C9-4F41-98D0-7030EB1B991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382" name="ZoneTexte 3381">
          <a:extLst>
            <a:ext uri="{FF2B5EF4-FFF2-40B4-BE49-F238E27FC236}">
              <a16:creationId xmlns:a16="http://schemas.microsoft.com/office/drawing/2014/main" id="{7BB5C476-AB72-49C1-B5E7-299CED0109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383" name="ZoneTexte 3382">
          <a:extLst>
            <a:ext uri="{FF2B5EF4-FFF2-40B4-BE49-F238E27FC236}">
              <a16:creationId xmlns:a16="http://schemas.microsoft.com/office/drawing/2014/main" id="{E8127D58-D8EF-4373-AD90-A8C01ECEFA3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384" name="ZoneTexte 3383">
          <a:extLst>
            <a:ext uri="{FF2B5EF4-FFF2-40B4-BE49-F238E27FC236}">
              <a16:creationId xmlns:a16="http://schemas.microsoft.com/office/drawing/2014/main" id="{E9590EAD-958B-499E-8871-905EEB6CA6B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385" name="ZoneTexte 3384">
          <a:extLst>
            <a:ext uri="{FF2B5EF4-FFF2-40B4-BE49-F238E27FC236}">
              <a16:creationId xmlns:a16="http://schemas.microsoft.com/office/drawing/2014/main" id="{CC84D77D-732F-44A7-A523-40F8D601B3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386" name="ZoneTexte 3385">
          <a:extLst>
            <a:ext uri="{FF2B5EF4-FFF2-40B4-BE49-F238E27FC236}">
              <a16:creationId xmlns:a16="http://schemas.microsoft.com/office/drawing/2014/main" id="{606A3498-EE43-419B-996F-7CE954A4477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387" name="ZoneTexte 3386">
          <a:extLst>
            <a:ext uri="{FF2B5EF4-FFF2-40B4-BE49-F238E27FC236}">
              <a16:creationId xmlns:a16="http://schemas.microsoft.com/office/drawing/2014/main" id="{3F1927F1-D5E2-403E-B03E-F59EBFC6E8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3388" name="ZoneTexte 3387">
          <a:extLst>
            <a:ext uri="{FF2B5EF4-FFF2-40B4-BE49-F238E27FC236}">
              <a16:creationId xmlns:a16="http://schemas.microsoft.com/office/drawing/2014/main" id="{16E60093-F166-44AD-A535-25D4C75107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3389" name="ZoneTexte 3388">
          <a:extLst>
            <a:ext uri="{FF2B5EF4-FFF2-40B4-BE49-F238E27FC236}">
              <a16:creationId xmlns:a16="http://schemas.microsoft.com/office/drawing/2014/main" id="{AC236A1B-FC3D-4982-94E6-4F18115DEAC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3390" name="ZoneTexte 3389">
          <a:extLst>
            <a:ext uri="{FF2B5EF4-FFF2-40B4-BE49-F238E27FC236}">
              <a16:creationId xmlns:a16="http://schemas.microsoft.com/office/drawing/2014/main" id="{C20BFA17-05B4-46C4-85B5-26A3575A2B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3391" name="ZoneTexte 3390">
          <a:extLst>
            <a:ext uri="{FF2B5EF4-FFF2-40B4-BE49-F238E27FC236}">
              <a16:creationId xmlns:a16="http://schemas.microsoft.com/office/drawing/2014/main" id="{27158122-4AEA-4CF1-9C01-4FCAF3C349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392" name="ZoneTexte 3391">
          <a:extLst>
            <a:ext uri="{FF2B5EF4-FFF2-40B4-BE49-F238E27FC236}">
              <a16:creationId xmlns:a16="http://schemas.microsoft.com/office/drawing/2014/main" id="{35FC2A1A-1C54-4A1E-BB58-D64A593D5C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393" name="ZoneTexte 3392">
          <a:extLst>
            <a:ext uri="{FF2B5EF4-FFF2-40B4-BE49-F238E27FC236}">
              <a16:creationId xmlns:a16="http://schemas.microsoft.com/office/drawing/2014/main" id="{BF2181FB-344D-4CA0-96CE-6C806D0E4F5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3394" name="ZoneTexte 3393">
          <a:extLst>
            <a:ext uri="{FF2B5EF4-FFF2-40B4-BE49-F238E27FC236}">
              <a16:creationId xmlns:a16="http://schemas.microsoft.com/office/drawing/2014/main" id="{62E7D10C-8050-4659-AEB0-9FD1945628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3395" name="ZoneTexte 3394">
          <a:extLst>
            <a:ext uri="{FF2B5EF4-FFF2-40B4-BE49-F238E27FC236}">
              <a16:creationId xmlns:a16="http://schemas.microsoft.com/office/drawing/2014/main" id="{2FF5CB14-809C-4562-821E-652FABD9CA9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396" name="ZoneTexte 3395">
          <a:extLst>
            <a:ext uri="{FF2B5EF4-FFF2-40B4-BE49-F238E27FC236}">
              <a16:creationId xmlns:a16="http://schemas.microsoft.com/office/drawing/2014/main" id="{42BB128B-1020-4856-B922-64AE75D90F2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397" name="ZoneTexte 3396">
          <a:extLst>
            <a:ext uri="{FF2B5EF4-FFF2-40B4-BE49-F238E27FC236}">
              <a16:creationId xmlns:a16="http://schemas.microsoft.com/office/drawing/2014/main" id="{A96A3EC9-C49E-4639-842F-C5DABE51696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398" name="ZoneTexte 3397">
          <a:extLst>
            <a:ext uri="{FF2B5EF4-FFF2-40B4-BE49-F238E27FC236}">
              <a16:creationId xmlns:a16="http://schemas.microsoft.com/office/drawing/2014/main" id="{E5664EAE-A052-42E2-9961-7996DF80D15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399" name="ZoneTexte 3398">
          <a:extLst>
            <a:ext uri="{FF2B5EF4-FFF2-40B4-BE49-F238E27FC236}">
              <a16:creationId xmlns:a16="http://schemas.microsoft.com/office/drawing/2014/main" id="{96752087-248C-4315-91EE-37EDE501750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400" name="ZoneTexte 3399">
          <a:extLst>
            <a:ext uri="{FF2B5EF4-FFF2-40B4-BE49-F238E27FC236}">
              <a16:creationId xmlns:a16="http://schemas.microsoft.com/office/drawing/2014/main" id="{44F7FCD0-C2E4-409D-82C5-6396A454E2B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401" name="ZoneTexte 3400">
          <a:extLst>
            <a:ext uri="{FF2B5EF4-FFF2-40B4-BE49-F238E27FC236}">
              <a16:creationId xmlns:a16="http://schemas.microsoft.com/office/drawing/2014/main" id="{F98EF679-EF85-437D-8A0C-05F66A4228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402" name="ZoneTexte 3401">
          <a:extLst>
            <a:ext uri="{FF2B5EF4-FFF2-40B4-BE49-F238E27FC236}">
              <a16:creationId xmlns:a16="http://schemas.microsoft.com/office/drawing/2014/main" id="{C4011ED5-83F6-42DE-AD78-698CE8B732A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403" name="ZoneTexte 3402">
          <a:extLst>
            <a:ext uri="{FF2B5EF4-FFF2-40B4-BE49-F238E27FC236}">
              <a16:creationId xmlns:a16="http://schemas.microsoft.com/office/drawing/2014/main" id="{1D783DAA-9091-4B5F-8179-36D71200297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404" name="ZoneTexte 3403">
          <a:extLst>
            <a:ext uri="{FF2B5EF4-FFF2-40B4-BE49-F238E27FC236}">
              <a16:creationId xmlns:a16="http://schemas.microsoft.com/office/drawing/2014/main" id="{25031016-1E14-402E-AE52-A21FD9A21E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405" name="ZoneTexte 3404">
          <a:extLst>
            <a:ext uri="{FF2B5EF4-FFF2-40B4-BE49-F238E27FC236}">
              <a16:creationId xmlns:a16="http://schemas.microsoft.com/office/drawing/2014/main" id="{A88BBDA7-274F-425C-AE9F-66299CC6872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406" name="ZoneTexte 3405">
          <a:extLst>
            <a:ext uri="{FF2B5EF4-FFF2-40B4-BE49-F238E27FC236}">
              <a16:creationId xmlns:a16="http://schemas.microsoft.com/office/drawing/2014/main" id="{030CAD60-A499-456E-AD86-8656B66098D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407" name="ZoneTexte 3406">
          <a:extLst>
            <a:ext uri="{FF2B5EF4-FFF2-40B4-BE49-F238E27FC236}">
              <a16:creationId xmlns:a16="http://schemas.microsoft.com/office/drawing/2014/main" id="{4ED89500-E3A9-4F53-BBB7-3770B938B5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408" name="ZoneTexte 3407">
          <a:extLst>
            <a:ext uri="{FF2B5EF4-FFF2-40B4-BE49-F238E27FC236}">
              <a16:creationId xmlns:a16="http://schemas.microsoft.com/office/drawing/2014/main" id="{8FE96863-C20F-4AC0-9D3E-D61182B7264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409" name="ZoneTexte 3408">
          <a:extLst>
            <a:ext uri="{FF2B5EF4-FFF2-40B4-BE49-F238E27FC236}">
              <a16:creationId xmlns:a16="http://schemas.microsoft.com/office/drawing/2014/main" id="{4ED3DEDB-C913-4AD2-AD65-CD4239C27E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410" name="ZoneTexte 3409">
          <a:extLst>
            <a:ext uri="{FF2B5EF4-FFF2-40B4-BE49-F238E27FC236}">
              <a16:creationId xmlns:a16="http://schemas.microsoft.com/office/drawing/2014/main" id="{18C49AD5-1D7A-47FE-BA4F-2E3E12E1F3A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411" name="ZoneTexte 3410">
          <a:extLst>
            <a:ext uri="{FF2B5EF4-FFF2-40B4-BE49-F238E27FC236}">
              <a16:creationId xmlns:a16="http://schemas.microsoft.com/office/drawing/2014/main" id="{0DF7EE71-7660-4B7E-BA58-E5D90B4704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3412" name="ZoneTexte 3411">
          <a:extLst>
            <a:ext uri="{FF2B5EF4-FFF2-40B4-BE49-F238E27FC236}">
              <a16:creationId xmlns:a16="http://schemas.microsoft.com/office/drawing/2014/main" id="{A0FB270F-30D0-4EF9-BA91-30F7314CEF0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3413" name="ZoneTexte 3412">
          <a:extLst>
            <a:ext uri="{FF2B5EF4-FFF2-40B4-BE49-F238E27FC236}">
              <a16:creationId xmlns:a16="http://schemas.microsoft.com/office/drawing/2014/main" id="{AA46FAC1-748E-4A67-9D5E-BEA282ACEA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414" name="ZoneTexte 3413">
          <a:extLst>
            <a:ext uri="{FF2B5EF4-FFF2-40B4-BE49-F238E27FC236}">
              <a16:creationId xmlns:a16="http://schemas.microsoft.com/office/drawing/2014/main" id="{265AFC4D-5BA9-447C-8F12-E14577CD5E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415" name="ZoneTexte 3414">
          <a:extLst>
            <a:ext uri="{FF2B5EF4-FFF2-40B4-BE49-F238E27FC236}">
              <a16:creationId xmlns:a16="http://schemas.microsoft.com/office/drawing/2014/main" id="{95C5518B-FA75-4DE8-B5DA-7465587341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3416" name="ZoneTexte 3415">
          <a:extLst>
            <a:ext uri="{FF2B5EF4-FFF2-40B4-BE49-F238E27FC236}">
              <a16:creationId xmlns:a16="http://schemas.microsoft.com/office/drawing/2014/main" id="{A98EDA6A-16C0-4922-903F-04099AC1D4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3417" name="ZoneTexte 3416">
          <a:extLst>
            <a:ext uri="{FF2B5EF4-FFF2-40B4-BE49-F238E27FC236}">
              <a16:creationId xmlns:a16="http://schemas.microsoft.com/office/drawing/2014/main" id="{914BC7AB-D983-4D49-814F-B8B0CFD83D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418" name="ZoneTexte 3417">
          <a:extLst>
            <a:ext uri="{FF2B5EF4-FFF2-40B4-BE49-F238E27FC236}">
              <a16:creationId xmlns:a16="http://schemas.microsoft.com/office/drawing/2014/main" id="{726533C1-C6F5-4710-BEF4-3F4614EBE3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419" name="ZoneTexte 3418">
          <a:extLst>
            <a:ext uri="{FF2B5EF4-FFF2-40B4-BE49-F238E27FC236}">
              <a16:creationId xmlns:a16="http://schemas.microsoft.com/office/drawing/2014/main" id="{46344809-6963-4666-A0B4-847C9E14404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420" name="ZoneTexte 3419">
          <a:extLst>
            <a:ext uri="{FF2B5EF4-FFF2-40B4-BE49-F238E27FC236}">
              <a16:creationId xmlns:a16="http://schemas.microsoft.com/office/drawing/2014/main" id="{425D03ED-2AB5-4CBA-9871-A38DC60F77E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421" name="ZoneTexte 3420">
          <a:extLst>
            <a:ext uri="{FF2B5EF4-FFF2-40B4-BE49-F238E27FC236}">
              <a16:creationId xmlns:a16="http://schemas.microsoft.com/office/drawing/2014/main" id="{1CB33434-9457-4D9C-B70B-EDC2723EF43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422" name="ZoneTexte 3421">
          <a:extLst>
            <a:ext uri="{FF2B5EF4-FFF2-40B4-BE49-F238E27FC236}">
              <a16:creationId xmlns:a16="http://schemas.microsoft.com/office/drawing/2014/main" id="{25CA3F46-0990-46F3-B826-E753236A2F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423" name="ZoneTexte 3422">
          <a:extLst>
            <a:ext uri="{FF2B5EF4-FFF2-40B4-BE49-F238E27FC236}">
              <a16:creationId xmlns:a16="http://schemas.microsoft.com/office/drawing/2014/main" id="{C3646017-AB9A-4BF9-9949-8ED2E4D557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424" name="ZoneTexte 3423">
          <a:extLst>
            <a:ext uri="{FF2B5EF4-FFF2-40B4-BE49-F238E27FC236}">
              <a16:creationId xmlns:a16="http://schemas.microsoft.com/office/drawing/2014/main" id="{1E4D498F-D791-4831-B977-9F376C6A2F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425" name="ZoneTexte 3424">
          <a:extLst>
            <a:ext uri="{FF2B5EF4-FFF2-40B4-BE49-F238E27FC236}">
              <a16:creationId xmlns:a16="http://schemas.microsoft.com/office/drawing/2014/main" id="{D2D2FED8-256F-4837-B2E4-37A99DA9401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426" name="ZoneTexte 3425">
          <a:extLst>
            <a:ext uri="{FF2B5EF4-FFF2-40B4-BE49-F238E27FC236}">
              <a16:creationId xmlns:a16="http://schemas.microsoft.com/office/drawing/2014/main" id="{265D7739-70F7-4C78-AC89-EEB8CD18434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427" name="ZoneTexte 3426">
          <a:extLst>
            <a:ext uri="{FF2B5EF4-FFF2-40B4-BE49-F238E27FC236}">
              <a16:creationId xmlns:a16="http://schemas.microsoft.com/office/drawing/2014/main" id="{40F368DA-93C2-4FFA-A016-BCAE754033B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428" name="ZoneTexte 3427">
          <a:extLst>
            <a:ext uri="{FF2B5EF4-FFF2-40B4-BE49-F238E27FC236}">
              <a16:creationId xmlns:a16="http://schemas.microsoft.com/office/drawing/2014/main" id="{E7FB0E49-9D7E-4C51-96E8-42F8B229DB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429" name="ZoneTexte 3428">
          <a:extLst>
            <a:ext uri="{FF2B5EF4-FFF2-40B4-BE49-F238E27FC236}">
              <a16:creationId xmlns:a16="http://schemas.microsoft.com/office/drawing/2014/main" id="{E477CF67-865C-4E4D-B193-5FB787890B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430" name="ZoneTexte 3429">
          <a:extLst>
            <a:ext uri="{FF2B5EF4-FFF2-40B4-BE49-F238E27FC236}">
              <a16:creationId xmlns:a16="http://schemas.microsoft.com/office/drawing/2014/main" id="{2B9435AA-65E3-4AC3-B26C-F43DFCF56C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431" name="ZoneTexte 3430">
          <a:extLst>
            <a:ext uri="{FF2B5EF4-FFF2-40B4-BE49-F238E27FC236}">
              <a16:creationId xmlns:a16="http://schemas.microsoft.com/office/drawing/2014/main" id="{669030E6-DA54-4DAA-97C1-C32A3CAE55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432" name="ZoneTexte 3431">
          <a:extLst>
            <a:ext uri="{FF2B5EF4-FFF2-40B4-BE49-F238E27FC236}">
              <a16:creationId xmlns:a16="http://schemas.microsoft.com/office/drawing/2014/main" id="{8D9D7A3C-FFAF-465D-A418-FFA0A331DA1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433" name="ZoneTexte 3432">
          <a:extLst>
            <a:ext uri="{FF2B5EF4-FFF2-40B4-BE49-F238E27FC236}">
              <a16:creationId xmlns:a16="http://schemas.microsoft.com/office/drawing/2014/main" id="{E0F84157-FFDD-4121-ABB6-56CF77C86C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434" name="ZoneTexte 3433">
          <a:extLst>
            <a:ext uri="{FF2B5EF4-FFF2-40B4-BE49-F238E27FC236}">
              <a16:creationId xmlns:a16="http://schemas.microsoft.com/office/drawing/2014/main" id="{8E2429DF-CDF3-4C9C-929B-3B86A455CC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435" name="ZoneTexte 3434">
          <a:extLst>
            <a:ext uri="{FF2B5EF4-FFF2-40B4-BE49-F238E27FC236}">
              <a16:creationId xmlns:a16="http://schemas.microsoft.com/office/drawing/2014/main" id="{C5FDEE7A-35A7-473B-8653-49652D64E5F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436" name="ZoneTexte 3435">
          <a:extLst>
            <a:ext uri="{FF2B5EF4-FFF2-40B4-BE49-F238E27FC236}">
              <a16:creationId xmlns:a16="http://schemas.microsoft.com/office/drawing/2014/main" id="{964D3B3B-D3EF-49E1-BD18-1724089938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437" name="ZoneTexte 3436">
          <a:extLst>
            <a:ext uri="{FF2B5EF4-FFF2-40B4-BE49-F238E27FC236}">
              <a16:creationId xmlns:a16="http://schemas.microsoft.com/office/drawing/2014/main" id="{116443AA-5B63-490E-9C55-DF842CFB7BD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438" name="ZoneTexte 3437">
          <a:extLst>
            <a:ext uri="{FF2B5EF4-FFF2-40B4-BE49-F238E27FC236}">
              <a16:creationId xmlns:a16="http://schemas.microsoft.com/office/drawing/2014/main" id="{73243BEF-C31D-481E-89BD-699E0D348A8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439" name="ZoneTexte 3438">
          <a:extLst>
            <a:ext uri="{FF2B5EF4-FFF2-40B4-BE49-F238E27FC236}">
              <a16:creationId xmlns:a16="http://schemas.microsoft.com/office/drawing/2014/main" id="{48FBC028-6BE0-4385-9F49-C006F145AA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440" name="ZoneTexte 3439">
          <a:extLst>
            <a:ext uri="{FF2B5EF4-FFF2-40B4-BE49-F238E27FC236}">
              <a16:creationId xmlns:a16="http://schemas.microsoft.com/office/drawing/2014/main" id="{B449315F-FF74-4112-AD93-45D2059A0CB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441" name="ZoneTexte 3440">
          <a:extLst>
            <a:ext uri="{FF2B5EF4-FFF2-40B4-BE49-F238E27FC236}">
              <a16:creationId xmlns:a16="http://schemas.microsoft.com/office/drawing/2014/main" id="{399190A5-0FDA-4091-91AE-19A83BB1B15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442" name="ZoneTexte 3441">
          <a:extLst>
            <a:ext uri="{FF2B5EF4-FFF2-40B4-BE49-F238E27FC236}">
              <a16:creationId xmlns:a16="http://schemas.microsoft.com/office/drawing/2014/main" id="{461BFAA0-3B3B-49C3-9481-3DDB8E012C2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443" name="ZoneTexte 3442">
          <a:extLst>
            <a:ext uri="{FF2B5EF4-FFF2-40B4-BE49-F238E27FC236}">
              <a16:creationId xmlns:a16="http://schemas.microsoft.com/office/drawing/2014/main" id="{89454BE0-C933-416A-91CC-292BC186C1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278</xdr:row>
      <xdr:rowOff>0</xdr:rowOff>
    </xdr:from>
    <xdr:ext cx="184731" cy="264560"/>
    <xdr:sp macro="" textlink="">
      <xdr:nvSpPr>
        <xdr:cNvPr id="3444" name="ZoneTexte 3443">
          <a:extLst>
            <a:ext uri="{FF2B5EF4-FFF2-40B4-BE49-F238E27FC236}">
              <a16:creationId xmlns:a16="http://schemas.microsoft.com/office/drawing/2014/main" id="{62E22809-F5D8-49C9-AEFB-74CFF0C0DB5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278</xdr:row>
      <xdr:rowOff>0</xdr:rowOff>
    </xdr:from>
    <xdr:ext cx="184731" cy="264560"/>
    <xdr:sp macro="" textlink="">
      <xdr:nvSpPr>
        <xdr:cNvPr id="3445" name="ZoneTexte 3444">
          <a:extLst>
            <a:ext uri="{FF2B5EF4-FFF2-40B4-BE49-F238E27FC236}">
              <a16:creationId xmlns:a16="http://schemas.microsoft.com/office/drawing/2014/main" id="{CAF4B6D6-553A-408E-B5C8-E529A59F20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287</xdr:row>
      <xdr:rowOff>0</xdr:rowOff>
    </xdr:from>
    <xdr:ext cx="184731" cy="264560"/>
    <xdr:sp macro="" textlink="">
      <xdr:nvSpPr>
        <xdr:cNvPr id="3446" name="ZoneTexte 3445">
          <a:extLst>
            <a:ext uri="{FF2B5EF4-FFF2-40B4-BE49-F238E27FC236}">
              <a16:creationId xmlns:a16="http://schemas.microsoft.com/office/drawing/2014/main" id="{A9BD65D6-DD93-43AB-8FAA-8A50164C840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287</xdr:row>
      <xdr:rowOff>0</xdr:rowOff>
    </xdr:from>
    <xdr:ext cx="184731" cy="264560"/>
    <xdr:sp macro="" textlink="">
      <xdr:nvSpPr>
        <xdr:cNvPr id="3447" name="ZoneTexte 3446">
          <a:extLst>
            <a:ext uri="{FF2B5EF4-FFF2-40B4-BE49-F238E27FC236}">
              <a16:creationId xmlns:a16="http://schemas.microsoft.com/office/drawing/2014/main" id="{64456B42-2047-44AC-94DA-C892993827E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3448" name="ZoneTexte 3447">
          <a:extLst>
            <a:ext uri="{FF2B5EF4-FFF2-40B4-BE49-F238E27FC236}">
              <a16:creationId xmlns:a16="http://schemas.microsoft.com/office/drawing/2014/main" id="{41DE10F0-4423-4978-AFF0-C9D3EE6766D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297</xdr:row>
      <xdr:rowOff>0</xdr:rowOff>
    </xdr:from>
    <xdr:ext cx="184731" cy="264560"/>
    <xdr:sp macro="" textlink="">
      <xdr:nvSpPr>
        <xdr:cNvPr id="3449" name="ZoneTexte 3448">
          <a:extLst>
            <a:ext uri="{FF2B5EF4-FFF2-40B4-BE49-F238E27FC236}">
              <a16:creationId xmlns:a16="http://schemas.microsoft.com/office/drawing/2014/main" id="{44538E4D-01C6-40B2-A379-7691A00822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3450" name="ZoneTexte 3449">
          <a:extLst>
            <a:ext uri="{FF2B5EF4-FFF2-40B4-BE49-F238E27FC236}">
              <a16:creationId xmlns:a16="http://schemas.microsoft.com/office/drawing/2014/main" id="{7E6839F6-0DB1-4701-A7C9-26F8842E1B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3451" name="ZoneTexte 3450">
          <a:extLst>
            <a:ext uri="{FF2B5EF4-FFF2-40B4-BE49-F238E27FC236}">
              <a16:creationId xmlns:a16="http://schemas.microsoft.com/office/drawing/2014/main" id="{CDE50C19-7913-483C-BB8B-AAA138A77FE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3452" name="ZoneTexte 3451">
          <a:extLst>
            <a:ext uri="{FF2B5EF4-FFF2-40B4-BE49-F238E27FC236}">
              <a16:creationId xmlns:a16="http://schemas.microsoft.com/office/drawing/2014/main" id="{AC1BE165-1F89-47EA-A846-6B94329962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298</xdr:row>
      <xdr:rowOff>0</xdr:rowOff>
    </xdr:from>
    <xdr:ext cx="184731" cy="264560"/>
    <xdr:sp macro="" textlink="">
      <xdr:nvSpPr>
        <xdr:cNvPr id="3453" name="ZoneTexte 3452">
          <a:extLst>
            <a:ext uri="{FF2B5EF4-FFF2-40B4-BE49-F238E27FC236}">
              <a16:creationId xmlns:a16="http://schemas.microsoft.com/office/drawing/2014/main" id="{4AA32BD7-780C-423C-9CF0-A6EDBDB5F3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3454" name="ZoneTexte 3453">
          <a:extLst>
            <a:ext uri="{FF2B5EF4-FFF2-40B4-BE49-F238E27FC236}">
              <a16:creationId xmlns:a16="http://schemas.microsoft.com/office/drawing/2014/main" id="{EB9DE090-0DCD-4E01-8EC9-35358CADC61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307</xdr:row>
      <xdr:rowOff>0</xdr:rowOff>
    </xdr:from>
    <xdr:ext cx="184731" cy="264560"/>
    <xdr:sp macro="" textlink="">
      <xdr:nvSpPr>
        <xdr:cNvPr id="3455" name="ZoneTexte 3454">
          <a:extLst>
            <a:ext uri="{FF2B5EF4-FFF2-40B4-BE49-F238E27FC236}">
              <a16:creationId xmlns:a16="http://schemas.microsoft.com/office/drawing/2014/main" id="{C0618C2A-8F5B-4CCA-AB34-F5DDD203D16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3456" name="ZoneTexte 3455">
          <a:extLst>
            <a:ext uri="{FF2B5EF4-FFF2-40B4-BE49-F238E27FC236}">
              <a16:creationId xmlns:a16="http://schemas.microsoft.com/office/drawing/2014/main" id="{CF7357F8-994B-4D53-BFE0-6B19E6DFC8B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317</xdr:row>
      <xdr:rowOff>0</xdr:rowOff>
    </xdr:from>
    <xdr:ext cx="184731" cy="264560"/>
    <xdr:sp macro="" textlink="">
      <xdr:nvSpPr>
        <xdr:cNvPr id="3457" name="ZoneTexte 3456">
          <a:extLst>
            <a:ext uri="{FF2B5EF4-FFF2-40B4-BE49-F238E27FC236}">
              <a16:creationId xmlns:a16="http://schemas.microsoft.com/office/drawing/2014/main" id="{C0B5D99D-85E1-46FB-890F-B37C14AC711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3458" name="ZoneTexte 3457">
          <a:extLst>
            <a:ext uri="{FF2B5EF4-FFF2-40B4-BE49-F238E27FC236}">
              <a16:creationId xmlns:a16="http://schemas.microsoft.com/office/drawing/2014/main" id="{E0F6A5A2-6784-4B43-852B-AA102D38ABB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3459" name="ZoneTexte 3458">
          <a:extLst>
            <a:ext uri="{FF2B5EF4-FFF2-40B4-BE49-F238E27FC236}">
              <a16:creationId xmlns:a16="http://schemas.microsoft.com/office/drawing/2014/main" id="{2E7E7045-7D13-4972-862D-8F2F90B857B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3460" name="ZoneTexte 3459">
          <a:extLst>
            <a:ext uri="{FF2B5EF4-FFF2-40B4-BE49-F238E27FC236}">
              <a16:creationId xmlns:a16="http://schemas.microsoft.com/office/drawing/2014/main" id="{BF98D9FD-2B8A-46ED-82FA-9D08A81E631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299</xdr:row>
      <xdr:rowOff>0</xdr:rowOff>
    </xdr:from>
    <xdr:ext cx="184731" cy="264560"/>
    <xdr:sp macro="" textlink="">
      <xdr:nvSpPr>
        <xdr:cNvPr id="3461" name="ZoneTexte 3460">
          <a:extLst>
            <a:ext uri="{FF2B5EF4-FFF2-40B4-BE49-F238E27FC236}">
              <a16:creationId xmlns:a16="http://schemas.microsoft.com/office/drawing/2014/main" id="{E0854946-8CFF-4524-B29E-2EC0F2C6A22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3462" name="ZoneTexte 3461">
          <a:extLst>
            <a:ext uri="{FF2B5EF4-FFF2-40B4-BE49-F238E27FC236}">
              <a16:creationId xmlns:a16="http://schemas.microsoft.com/office/drawing/2014/main" id="{59F71277-E369-4829-95D5-C1DA87E8467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308</xdr:row>
      <xdr:rowOff>0</xdr:rowOff>
    </xdr:from>
    <xdr:ext cx="184731" cy="264560"/>
    <xdr:sp macro="" textlink="">
      <xdr:nvSpPr>
        <xdr:cNvPr id="3463" name="ZoneTexte 3462">
          <a:extLst>
            <a:ext uri="{FF2B5EF4-FFF2-40B4-BE49-F238E27FC236}">
              <a16:creationId xmlns:a16="http://schemas.microsoft.com/office/drawing/2014/main" id="{0028ECDE-0DA2-44FC-BCFF-4E2194D5D6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464" name="ZoneTexte 3463">
          <a:extLst>
            <a:ext uri="{FF2B5EF4-FFF2-40B4-BE49-F238E27FC236}">
              <a16:creationId xmlns:a16="http://schemas.microsoft.com/office/drawing/2014/main" id="{EF9E4166-04CA-4311-BA6F-9D8F2F5803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465" name="ZoneTexte 3464">
          <a:extLst>
            <a:ext uri="{FF2B5EF4-FFF2-40B4-BE49-F238E27FC236}">
              <a16:creationId xmlns:a16="http://schemas.microsoft.com/office/drawing/2014/main" id="{B1987E04-F8C3-4C78-B1B7-379BF797151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466" name="ZoneTexte 3465">
          <a:extLst>
            <a:ext uri="{FF2B5EF4-FFF2-40B4-BE49-F238E27FC236}">
              <a16:creationId xmlns:a16="http://schemas.microsoft.com/office/drawing/2014/main" id="{E4F0F9CD-B0FF-4095-81FE-6DD3DBB10E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467" name="ZoneTexte 3466">
          <a:extLst>
            <a:ext uri="{FF2B5EF4-FFF2-40B4-BE49-F238E27FC236}">
              <a16:creationId xmlns:a16="http://schemas.microsoft.com/office/drawing/2014/main" id="{3CC3B823-B340-4FF7-B09D-19A6CAE591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468" name="ZoneTexte 3467">
          <a:extLst>
            <a:ext uri="{FF2B5EF4-FFF2-40B4-BE49-F238E27FC236}">
              <a16:creationId xmlns:a16="http://schemas.microsoft.com/office/drawing/2014/main" id="{0D9EDC5E-B8A8-4506-BEE0-F23D38BE432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469" name="ZoneTexte 3468">
          <a:extLst>
            <a:ext uri="{FF2B5EF4-FFF2-40B4-BE49-F238E27FC236}">
              <a16:creationId xmlns:a16="http://schemas.microsoft.com/office/drawing/2014/main" id="{D807E451-2E0F-42BC-95A0-26B4ABC5664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470" name="ZoneTexte 3469">
          <a:extLst>
            <a:ext uri="{FF2B5EF4-FFF2-40B4-BE49-F238E27FC236}">
              <a16:creationId xmlns:a16="http://schemas.microsoft.com/office/drawing/2014/main" id="{1F30DBB4-6F93-428F-896C-01A2B07D35E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471" name="ZoneTexte 3470">
          <a:extLst>
            <a:ext uri="{FF2B5EF4-FFF2-40B4-BE49-F238E27FC236}">
              <a16:creationId xmlns:a16="http://schemas.microsoft.com/office/drawing/2014/main" id="{6C848272-F101-44FE-BEFE-83F4CBEC626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472" name="ZoneTexte 3471">
          <a:extLst>
            <a:ext uri="{FF2B5EF4-FFF2-40B4-BE49-F238E27FC236}">
              <a16:creationId xmlns:a16="http://schemas.microsoft.com/office/drawing/2014/main" id="{03A9F6EB-548F-49D8-B638-D7EFB72F6A6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473" name="ZoneTexte 3472">
          <a:extLst>
            <a:ext uri="{FF2B5EF4-FFF2-40B4-BE49-F238E27FC236}">
              <a16:creationId xmlns:a16="http://schemas.microsoft.com/office/drawing/2014/main" id="{01DBF3B8-075A-4DBC-9238-9B9DD3EB02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474" name="ZoneTexte 3473">
          <a:extLst>
            <a:ext uri="{FF2B5EF4-FFF2-40B4-BE49-F238E27FC236}">
              <a16:creationId xmlns:a16="http://schemas.microsoft.com/office/drawing/2014/main" id="{F01D6689-66F3-49B6-9878-AE9B9A0DA63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475" name="ZoneTexte 3474">
          <a:extLst>
            <a:ext uri="{FF2B5EF4-FFF2-40B4-BE49-F238E27FC236}">
              <a16:creationId xmlns:a16="http://schemas.microsoft.com/office/drawing/2014/main" id="{A326DEF2-3B3B-4FC9-A753-50FD5EADB2F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3476" name="ZoneTexte 3475">
          <a:extLst>
            <a:ext uri="{FF2B5EF4-FFF2-40B4-BE49-F238E27FC236}">
              <a16:creationId xmlns:a16="http://schemas.microsoft.com/office/drawing/2014/main" id="{D201C4A8-7D79-4451-9B92-C2F3ADC0F0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305</xdr:row>
      <xdr:rowOff>0</xdr:rowOff>
    </xdr:from>
    <xdr:ext cx="184731" cy="264560"/>
    <xdr:sp macro="" textlink="">
      <xdr:nvSpPr>
        <xdr:cNvPr id="3477" name="ZoneTexte 3476">
          <a:extLst>
            <a:ext uri="{FF2B5EF4-FFF2-40B4-BE49-F238E27FC236}">
              <a16:creationId xmlns:a16="http://schemas.microsoft.com/office/drawing/2014/main" id="{57249B84-F930-497B-A1BD-1E56BF2B586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3478" name="ZoneTexte 3477">
          <a:extLst>
            <a:ext uri="{FF2B5EF4-FFF2-40B4-BE49-F238E27FC236}">
              <a16:creationId xmlns:a16="http://schemas.microsoft.com/office/drawing/2014/main" id="{1591CB17-F2DF-4B48-A29F-A852D1BE3DC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3479" name="ZoneTexte 3478">
          <a:extLst>
            <a:ext uri="{FF2B5EF4-FFF2-40B4-BE49-F238E27FC236}">
              <a16:creationId xmlns:a16="http://schemas.microsoft.com/office/drawing/2014/main" id="{567F1CE7-42EC-4BC9-9DB0-41C55A0E6D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3480" name="ZoneTexte 3479">
          <a:extLst>
            <a:ext uri="{FF2B5EF4-FFF2-40B4-BE49-F238E27FC236}">
              <a16:creationId xmlns:a16="http://schemas.microsoft.com/office/drawing/2014/main" id="{5706F2FA-E287-4E27-8F98-19DB6F53C0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3481" name="ZoneTexte 3480">
          <a:extLst>
            <a:ext uri="{FF2B5EF4-FFF2-40B4-BE49-F238E27FC236}">
              <a16:creationId xmlns:a16="http://schemas.microsoft.com/office/drawing/2014/main" id="{33A0D9E8-393E-4D79-9A58-29C1BA0C100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3482" name="ZoneTexte 3481">
          <a:extLst>
            <a:ext uri="{FF2B5EF4-FFF2-40B4-BE49-F238E27FC236}">
              <a16:creationId xmlns:a16="http://schemas.microsoft.com/office/drawing/2014/main" id="{48526102-7412-421B-8711-4A6CFC35FE6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3483" name="ZoneTexte 3482">
          <a:extLst>
            <a:ext uri="{FF2B5EF4-FFF2-40B4-BE49-F238E27FC236}">
              <a16:creationId xmlns:a16="http://schemas.microsoft.com/office/drawing/2014/main" id="{9F074782-0E82-4B75-8990-4864E1D13A8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3484" name="ZoneTexte 3483">
          <a:extLst>
            <a:ext uri="{FF2B5EF4-FFF2-40B4-BE49-F238E27FC236}">
              <a16:creationId xmlns:a16="http://schemas.microsoft.com/office/drawing/2014/main" id="{DE1A1AA3-C3C3-4D9C-9760-0BC1CC380A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3485" name="ZoneTexte 3484">
          <a:extLst>
            <a:ext uri="{FF2B5EF4-FFF2-40B4-BE49-F238E27FC236}">
              <a16:creationId xmlns:a16="http://schemas.microsoft.com/office/drawing/2014/main" id="{1F1B10D1-E872-443E-A6D8-E2D8C097208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3486" name="ZoneTexte 3485">
          <a:extLst>
            <a:ext uri="{FF2B5EF4-FFF2-40B4-BE49-F238E27FC236}">
              <a16:creationId xmlns:a16="http://schemas.microsoft.com/office/drawing/2014/main" id="{D39B720D-C288-411F-9E36-6645B17335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3487" name="ZoneTexte 3486">
          <a:extLst>
            <a:ext uri="{FF2B5EF4-FFF2-40B4-BE49-F238E27FC236}">
              <a16:creationId xmlns:a16="http://schemas.microsoft.com/office/drawing/2014/main" id="{FDAFECD6-6982-4C54-A584-B4FC7A40696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3488" name="ZoneTexte 3487">
          <a:extLst>
            <a:ext uri="{FF2B5EF4-FFF2-40B4-BE49-F238E27FC236}">
              <a16:creationId xmlns:a16="http://schemas.microsoft.com/office/drawing/2014/main" id="{A294901F-340A-41D0-8665-C797A21031E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3489" name="ZoneTexte 3488">
          <a:extLst>
            <a:ext uri="{FF2B5EF4-FFF2-40B4-BE49-F238E27FC236}">
              <a16:creationId xmlns:a16="http://schemas.microsoft.com/office/drawing/2014/main" id="{3F0062DD-2C65-419D-A5D7-7061F58E101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353</xdr:row>
      <xdr:rowOff>0</xdr:rowOff>
    </xdr:from>
    <xdr:ext cx="184731" cy="264560"/>
    <xdr:sp macro="" textlink="">
      <xdr:nvSpPr>
        <xdr:cNvPr id="3490" name="ZoneTexte 3489">
          <a:extLst>
            <a:ext uri="{FF2B5EF4-FFF2-40B4-BE49-F238E27FC236}">
              <a16:creationId xmlns:a16="http://schemas.microsoft.com/office/drawing/2014/main" id="{001B60CF-0D30-4EAB-88EF-DF6EA7DB40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353</xdr:row>
      <xdr:rowOff>0</xdr:rowOff>
    </xdr:from>
    <xdr:ext cx="184731" cy="264560"/>
    <xdr:sp macro="" textlink="">
      <xdr:nvSpPr>
        <xdr:cNvPr id="3491" name="ZoneTexte 3490">
          <a:extLst>
            <a:ext uri="{FF2B5EF4-FFF2-40B4-BE49-F238E27FC236}">
              <a16:creationId xmlns:a16="http://schemas.microsoft.com/office/drawing/2014/main" id="{B58EB3D5-8E98-4CB0-952E-3CD60DC22E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3492" name="ZoneTexte 3491">
          <a:extLst>
            <a:ext uri="{FF2B5EF4-FFF2-40B4-BE49-F238E27FC236}">
              <a16:creationId xmlns:a16="http://schemas.microsoft.com/office/drawing/2014/main" id="{A9834BEA-312E-496E-AF81-84988ADEBF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3493" name="ZoneTexte 3492">
          <a:extLst>
            <a:ext uri="{FF2B5EF4-FFF2-40B4-BE49-F238E27FC236}">
              <a16:creationId xmlns:a16="http://schemas.microsoft.com/office/drawing/2014/main" id="{92456418-CB92-45B1-986A-A69E3AE35F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494" name="ZoneTexte 3493">
          <a:extLst>
            <a:ext uri="{FF2B5EF4-FFF2-40B4-BE49-F238E27FC236}">
              <a16:creationId xmlns:a16="http://schemas.microsoft.com/office/drawing/2014/main" id="{07098C4B-6337-4671-B2E7-76234150EED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495" name="ZoneTexte 3494">
          <a:extLst>
            <a:ext uri="{FF2B5EF4-FFF2-40B4-BE49-F238E27FC236}">
              <a16:creationId xmlns:a16="http://schemas.microsoft.com/office/drawing/2014/main" id="{0A37AFDA-6BFD-4C36-A564-D412FC46D1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496" name="ZoneTexte 3495">
          <a:extLst>
            <a:ext uri="{FF2B5EF4-FFF2-40B4-BE49-F238E27FC236}">
              <a16:creationId xmlns:a16="http://schemas.microsoft.com/office/drawing/2014/main" id="{45433058-3A80-4864-B809-09441E9C51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497" name="ZoneTexte 3496">
          <a:extLst>
            <a:ext uri="{FF2B5EF4-FFF2-40B4-BE49-F238E27FC236}">
              <a16:creationId xmlns:a16="http://schemas.microsoft.com/office/drawing/2014/main" id="{28979BCC-E641-4FFD-9611-A97217BBB1F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498" name="ZoneTexte 3497">
          <a:extLst>
            <a:ext uri="{FF2B5EF4-FFF2-40B4-BE49-F238E27FC236}">
              <a16:creationId xmlns:a16="http://schemas.microsoft.com/office/drawing/2014/main" id="{0BB57C5C-037E-4121-8529-6CC9238F3A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499" name="ZoneTexte 3498">
          <a:extLst>
            <a:ext uri="{FF2B5EF4-FFF2-40B4-BE49-F238E27FC236}">
              <a16:creationId xmlns:a16="http://schemas.microsoft.com/office/drawing/2014/main" id="{AE5161A3-2B06-46F1-8DAE-24F3D35713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500" name="ZoneTexte 3499">
          <a:extLst>
            <a:ext uri="{FF2B5EF4-FFF2-40B4-BE49-F238E27FC236}">
              <a16:creationId xmlns:a16="http://schemas.microsoft.com/office/drawing/2014/main" id="{7A4DD176-E3E5-4D46-999D-5DC9C53E0CD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501" name="ZoneTexte 3500">
          <a:extLst>
            <a:ext uri="{FF2B5EF4-FFF2-40B4-BE49-F238E27FC236}">
              <a16:creationId xmlns:a16="http://schemas.microsoft.com/office/drawing/2014/main" id="{4E27E16C-B0A3-4691-AFC6-CA0708CB6B9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3502" name="ZoneTexte 3501">
          <a:extLst>
            <a:ext uri="{FF2B5EF4-FFF2-40B4-BE49-F238E27FC236}">
              <a16:creationId xmlns:a16="http://schemas.microsoft.com/office/drawing/2014/main" id="{6F15BD85-DD9D-4910-A476-85D61273D0E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306</xdr:row>
      <xdr:rowOff>0</xdr:rowOff>
    </xdr:from>
    <xdr:ext cx="184731" cy="264560"/>
    <xdr:sp macro="" textlink="">
      <xdr:nvSpPr>
        <xdr:cNvPr id="3503" name="ZoneTexte 3502">
          <a:extLst>
            <a:ext uri="{FF2B5EF4-FFF2-40B4-BE49-F238E27FC236}">
              <a16:creationId xmlns:a16="http://schemas.microsoft.com/office/drawing/2014/main" id="{7338C2F3-7116-45E7-BC5E-ADF0D44F9F3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3504" name="ZoneTexte 3503">
          <a:extLst>
            <a:ext uri="{FF2B5EF4-FFF2-40B4-BE49-F238E27FC236}">
              <a16:creationId xmlns:a16="http://schemas.microsoft.com/office/drawing/2014/main" id="{3A8B7942-E00B-4CC6-A7FC-046A35301BC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315</xdr:row>
      <xdr:rowOff>0</xdr:rowOff>
    </xdr:from>
    <xdr:ext cx="184731" cy="264560"/>
    <xdr:sp macro="" textlink="">
      <xdr:nvSpPr>
        <xdr:cNvPr id="3505" name="ZoneTexte 3504">
          <a:extLst>
            <a:ext uri="{FF2B5EF4-FFF2-40B4-BE49-F238E27FC236}">
              <a16:creationId xmlns:a16="http://schemas.microsoft.com/office/drawing/2014/main" id="{4CCE1D4B-4BD2-4914-BC84-9DFF3A8E7E2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3506" name="ZoneTexte 3505">
          <a:extLst>
            <a:ext uri="{FF2B5EF4-FFF2-40B4-BE49-F238E27FC236}">
              <a16:creationId xmlns:a16="http://schemas.microsoft.com/office/drawing/2014/main" id="{896F84C4-9773-4413-A037-1E04264FDFB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3507" name="ZoneTexte 3506">
          <a:extLst>
            <a:ext uri="{FF2B5EF4-FFF2-40B4-BE49-F238E27FC236}">
              <a16:creationId xmlns:a16="http://schemas.microsoft.com/office/drawing/2014/main" id="{171D9FB4-BA23-42BE-B2EC-5F3E70F46CF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3508" name="ZoneTexte 3507">
          <a:extLst>
            <a:ext uri="{FF2B5EF4-FFF2-40B4-BE49-F238E27FC236}">
              <a16:creationId xmlns:a16="http://schemas.microsoft.com/office/drawing/2014/main" id="{2855D17F-7B95-45B5-98C3-DCA56669357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3509" name="ZoneTexte 3508">
          <a:extLst>
            <a:ext uri="{FF2B5EF4-FFF2-40B4-BE49-F238E27FC236}">
              <a16:creationId xmlns:a16="http://schemas.microsoft.com/office/drawing/2014/main" id="{63134DB7-AF09-4AEC-891F-8CB37C31F0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3510" name="ZoneTexte 3509">
          <a:extLst>
            <a:ext uri="{FF2B5EF4-FFF2-40B4-BE49-F238E27FC236}">
              <a16:creationId xmlns:a16="http://schemas.microsoft.com/office/drawing/2014/main" id="{83149011-7B3C-4662-A23E-401E9A3DEB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326</xdr:row>
      <xdr:rowOff>0</xdr:rowOff>
    </xdr:from>
    <xdr:ext cx="184731" cy="264560"/>
    <xdr:sp macro="" textlink="">
      <xdr:nvSpPr>
        <xdr:cNvPr id="3511" name="ZoneTexte 3510">
          <a:extLst>
            <a:ext uri="{FF2B5EF4-FFF2-40B4-BE49-F238E27FC236}">
              <a16:creationId xmlns:a16="http://schemas.microsoft.com/office/drawing/2014/main" id="{F6ED51E9-A6E6-4996-9508-E94FD21212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512" name="ZoneTexte 3511">
          <a:extLst>
            <a:ext uri="{FF2B5EF4-FFF2-40B4-BE49-F238E27FC236}">
              <a16:creationId xmlns:a16="http://schemas.microsoft.com/office/drawing/2014/main" id="{B37973E7-E486-434F-80F2-140A23ECBB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513" name="ZoneTexte 3512">
          <a:extLst>
            <a:ext uri="{FF2B5EF4-FFF2-40B4-BE49-F238E27FC236}">
              <a16:creationId xmlns:a16="http://schemas.microsoft.com/office/drawing/2014/main" id="{6FD53FF9-57CE-4F87-8F72-D27CF9427F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514" name="ZoneTexte 3513">
          <a:extLst>
            <a:ext uri="{FF2B5EF4-FFF2-40B4-BE49-F238E27FC236}">
              <a16:creationId xmlns:a16="http://schemas.microsoft.com/office/drawing/2014/main" id="{FDF98FF0-9C40-4313-AF81-97326EB2F7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515" name="ZoneTexte 3514">
          <a:extLst>
            <a:ext uri="{FF2B5EF4-FFF2-40B4-BE49-F238E27FC236}">
              <a16:creationId xmlns:a16="http://schemas.microsoft.com/office/drawing/2014/main" id="{72166DEB-FDAD-4630-9462-5892ED579A0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516" name="ZoneTexte 3515">
          <a:extLst>
            <a:ext uri="{FF2B5EF4-FFF2-40B4-BE49-F238E27FC236}">
              <a16:creationId xmlns:a16="http://schemas.microsoft.com/office/drawing/2014/main" id="{124E5C7A-901C-4362-9DA8-C07DF9AAA64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517" name="ZoneTexte 3516">
          <a:extLst>
            <a:ext uri="{FF2B5EF4-FFF2-40B4-BE49-F238E27FC236}">
              <a16:creationId xmlns:a16="http://schemas.microsoft.com/office/drawing/2014/main" id="{F87CDEC9-ACE4-48E0-A3BD-95364349212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518" name="ZoneTexte 3517">
          <a:extLst>
            <a:ext uri="{FF2B5EF4-FFF2-40B4-BE49-F238E27FC236}">
              <a16:creationId xmlns:a16="http://schemas.microsoft.com/office/drawing/2014/main" id="{6156EF5C-80A9-4179-96F5-5A63710D540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519" name="ZoneTexte 3518">
          <a:extLst>
            <a:ext uri="{FF2B5EF4-FFF2-40B4-BE49-F238E27FC236}">
              <a16:creationId xmlns:a16="http://schemas.microsoft.com/office/drawing/2014/main" id="{1D2CFC7E-4A98-42D5-B2F5-C0E69467C7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3520" name="ZoneTexte 3519">
          <a:extLst>
            <a:ext uri="{FF2B5EF4-FFF2-40B4-BE49-F238E27FC236}">
              <a16:creationId xmlns:a16="http://schemas.microsoft.com/office/drawing/2014/main" id="{3CE61174-67B4-48A0-8689-8DB4C01DCBD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3521" name="ZoneTexte 3520">
          <a:extLst>
            <a:ext uri="{FF2B5EF4-FFF2-40B4-BE49-F238E27FC236}">
              <a16:creationId xmlns:a16="http://schemas.microsoft.com/office/drawing/2014/main" id="{9B2ECE6D-8BBD-437D-9860-778F66F605A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522" name="ZoneTexte 3521">
          <a:extLst>
            <a:ext uri="{FF2B5EF4-FFF2-40B4-BE49-F238E27FC236}">
              <a16:creationId xmlns:a16="http://schemas.microsoft.com/office/drawing/2014/main" id="{61C33593-2C61-4466-9AB3-4C7F1BE278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523" name="ZoneTexte 3522">
          <a:extLst>
            <a:ext uri="{FF2B5EF4-FFF2-40B4-BE49-F238E27FC236}">
              <a16:creationId xmlns:a16="http://schemas.microsoft.com/office/drawing/2014/main" id="{2A5DADE5-F9D3-4D49-A137-71049040D0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524" name="ZoneTexte 3523">
          <a:extLst>
            <a:ext uri="{FF2B5EF4-FFF2-40B4-BE49-F238E27FC236}">
              <a16:creationId xmlns:a16="http://schemas.microsoft.com/office/drawing/2014/main" id="{D25D0363-80A6-420A-8094-F06D629200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525" name="ZoneTexte 3524">
          <a:extLst>
            <a:ext uri="{FF2B5EF4-FFF2-40B4-BE49-F238E27FC236}">
              <a16:creationId xmlns:a16="http://schemas.microsoft.com/office/drawing/2014/main" id="{75F0C3EC-CBF8-4959-9200-1F8FE6B9C1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3526" name="ZoneTexte 3525">
          <a:extLst>
            <a:ext uri="{FF2B5EF4-FFF2-40B4-BE49-F238E27FC236}">
              <a16:creationId xmlns:a16="http://schemas.microsoft.com/office/drawing/2014/main" id="{3C904CFA-A6C4-4B21-A5E8-361EED48BF5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3527" name="ZoneTexte 3526">
          <a:extLst>
            <a:ext uri="{FF2B5EF4-FFF2-40B4-BE49-F238E27FC236}">
              <a16:creationId xmlns:a16="http://schemas.microsoft.com/office/drawing/2014/main" id="{1BB903A1-D04F-4533-AD3D-E211ED39B0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3528" name="ZoneTexte 3527">
          <a:extLst>
            <a:ext uri="{FF2B5EF4-FFF2-40B4-BE49-F238E27FC236}">
              <a16:creationId xmlns:a16="http://schemas.microsoft.com/office/drawing/2014/main" id="{25C928C8-24A2-480F-9AED-218ED74C815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3529" name="ZoneTexte 3528">
          <a:extLst>
            <a:ext uri="{FF2B5EF4-FFF2-40B4-BE49-F238E27FC236}">
              <a16:creationId xmlns:a16="http://schemas.microsoft.com/office/drawing/2014/main" id="{34139561-9B46-4C5A-BE57-C0C1EEB77C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352</xdr:row>
      <xdr:rowOff>0</xdr:rowOff>
    </xdr:from>
    <xdr:ext cx="184731" cy="264560"/>
    <xdr:sp macro="" textlink="">
      <xdr:nvSpPr>
        <xdr:cNvPr id="3530" name="ZoneTexte 3529">
          <a:extLst>
            <a:ext uri="{FF2B5EF4-FFF2-40B4-BE49-F238E27FC236}">
              <a16:creationId xmlns:a16="http://schemas.microsoft.com/office/drawing/2014/main" id="{0DF7FE72-A54C-4376-87D5-AF7242E57A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352</xdr:row>
      <xdr:rowOff>0</xdr:rowOff>
    </xdr:from>
    <xdr:ext cx="184731" cy="264560"/>
    <xdr:sp macro="" textlink="">
      <xdr:nvSpPr>
        <xdr:cNvPr id="3531" name="ZoneTexte 3530">
          <a:extLst>
            <a:ext uri="{FF2B5EF4-FFF2-40B4-BE49-F238E27FC236}">
              <a16:creationId xmlns:a16="http://schemas.microsoft.com/office/drawing/2014/main" id="{772B087D-F02C-4E43-A73C-05426B2E290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353</xdr:row>
      <xdr:rowOff>0</xdr:rowOff>
    </xdr:from>
    <xdr:ext cx="184731" cy="264560"/>
    <xdr:sp macro="" textlink="">
      <xdr:nvSpPr>
        <xdr:cNvPr id="3532" name="ZoneTexte 3531">
          <a:extLst>
            <a:ext uri="{FF2B5EF4-FFF2-40B4-BE49-F238E27FC236}">
              <a16:creationId xmlns:a16="http://schemas.microsoft.com/office/drawing/2014/main" id="{66AA4D64-990E-48DE-A876-A72F2C8DC8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353</xdr:row>
      <xdr:rowOff>0</xdr:rowOff>
    </xdr:from>
    <xdr:ext cx="184731" cy="264560"/>
    <xdr:sp macro="" textlink="">
      <xdr:nvSpPr>
        <xdr:cNvPr id="3533" name="ZoneTexte 3532">
          <a:extLst>
            <a:ext uri="{FF2B5EF4-FFF2-40B4-BE49-F238E27FC236}">
              <a16:creationId xmlns:a16="http://schemas.microsoft.com/office/drawing/2014/main" id="{5DD0356C-67E4-4279-B486-5C31AE5336E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534" name="ZoneTexte 3533">
          <a:extLst>
            <a:ext uri="{FF2B5EF4-FFF2-40B4-BE49-F238E27FC236}">
              <a16:creationId xmlns:a16="http://schemas.microsoft.com/office/drawing/2014/main" id="{54449132-D512-48D9-B8B8-E161345274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535" name="ZoneTexte 3534">
          <a:extLst>
            <a:ext uri="{FF2B5EF4-FFF2-40B4-BE49-F238E27FC236}">
              <a16:creationId xmlns:a16="http://schemas.microsoft.com/office/drawing/2014/main" id="{EB1F9F5A-8745-47EB-A3C1-4DAE28F2DF7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3536" name="ZoneTexte 3535">
          <a:extLst>
            <a:ext uri="{FF2B5EF4-FFF2-40B4-BE49-F238E27FC236}">
              <a16:creationId xmlns:a16="http://schemas.microsoft.com/office/drawing/2014/main" id="{F04C3404-B2A1-4015-B0EF-8975B556F95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314</xdr:row>
      <xdr:rowOff>0</xdr:rowOff>
    </xdr:from>
    <xdr:ext cx="184731" cy="264560"/>
    <xdr:sp macro="" textlink="">
      <xdr:nvSpPr>
        <xdr:cNvPr id="3537" name="ZoneTexte 3536">
          <a:extLst>
            <a:ext uri="{FF2B5EF4-FFF2-40B4-BE49-F238E27FC236}">
              <a16:creationId xmlns:a16="http://schemas.microsoft.com/office/drawing/2014/main" id="{80DDACC8-34BA-4613-858C-1861D2E1442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3538" name="ZoneTexte 3537">
          <a:extLst>
            <a:ext uri="{FF2B5EF4-FFF2-40B4-BE49-F238E27FC236}">
              <a16:creationId xmlns:a16="http://schemas.microsoft.com/office/drawing/2014/main" id="{E7CA7827-E69A-4A7F-9205-A13E8E39DA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3539" name="ZoneTexte 3538">
          <a:extLst>
            <a:ext uri="{FF2B5EF4-FFF2-40B4-BE49-F238E27FC236}">
              <a16:creationId xmlns:a16="http://schemas.microsoft.com/office/drawing/2014/main" id="{76077C24-3A20-43F8-8DAD-6BA4ED07E82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3540" name="ZoneTexte 3539">
          <a:extLst>
            <a:ext uri="{FF2B5EF4-FFF2-40B4-BE49-F238E27FC236}">
              <a16:creationId xmlns:a16="http://schemas.microsoft.com/office/drawing/2014/main" id="{27BA0CD9-B22A-4D99-8456-DB5770101E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3541" name="ZoneTexte 3540">
          <a:extLst>
            <a:ext uri="{FF2B5EF4-FFF2-40B4-BE49-F238E27FC236}">
              <a16:creationId xmlns:a16="http://schemas.microsoft.com/office/drawing/2014/main" id="{F828B2A4-1603-4615-8E61-818538E586D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3542" name="ZoneTexte 3541">
          <a:extLst>
            <a:ext uri="{FF2B5EF4-FFF2-40B4-BE49-F238E27FC236}">
              <a16:creationId xmlns:a16="http://schemas.microsoft.com/office/drawing/2014/main" id="{12B2B8C4-B3E4-4A32-9DF6-5DE39133E5C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3543" name="ZoneTexte 3542">
          <a:extLst>
            <a:ext uri="{FF2B5EF4-FFF2-40B4-BE49-F238E27FC236}">
              <a16:creationId xmlns:a16="http://schemas.microsoft.com/office/drawing/2014/main" id="{0F61F2EA-0978-45C2-BCBA-E0E06ED164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3544" name="ZoneTexte 3543">
          <a:extLst>
            <a:ext uri="{FF2B5EF4-FFF2-40B4-BE49-F238E27FC236}">
              <a16:creationId xmlns:a16="http://schemas.microsoft.com/office/drawing/2014/main" id="{F2A4E7F6-2063-44E5-97DF-5C609B1256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3545" name="ZoneTexte 3544">
          <a:extLst>
            <a:ext uri="{FF2B5EF4-FFF2-40B4-BE49-F238E27FC236}">
              <a16:creationId xmlns:a16="http://schemas.microsoft.com/office/drawing/2014/main" id="{57021A9D-BABD-46E8-81D3-A981EE4A4DB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3546" name="ZoneTexte 3545">
          <a:extLst>
            <a:ext uri="{FF2B5EF4-FFF2-40B4-BE49-F238E27FC236}">
              <a16:creationId xmlns:a16="http://schemas.microsoft.com/office/drawing/2014/main" id="{24E15996-F186-40A4-842F-F2ADF7DE10D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3547" name="ZoneTexte 3546">
          <a:extLst>
            <a:ext uri="{FF2B5EF4-FFF2-40B4-BE49-F238E27FC236}">
              <a16:creationId xmlns:a16="http://schemas.microsoft.com/office/drawing/2014/main" id="{82ED2C7F-548D-42C4-8531-71E8ADE1436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353</xdr:row>
      <xdr:rowOff>0</xdr:rowOff>
    </xdr:from>
    <xdr:ext cx="184731" cy="264560"/>
    <xdr:sp macro="" textlink="">
      <xdr:nvSpPr>
        <xdr:cNvPr id="3548" name="ZoneTexte 3547">
          <a:extLst>
            <a:ext uri="{FF2B5EF4-FFF2-40B4-BE49-F238E27FC236}">
              <a16:creationId xmlns:a16="http://schemas.microsoft.com/office/drawing/2014/main" id="{90DE4A48-8332-456C-B064-928CA285492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353</xdr:row>
      <xdr:rowOff>0</xdr:rowOff>
    </xdr:from>
    <xdr:ext cx="184731" cy="264560"/>
    <xdr:sp macro="" textlink="">
      <xdr:nvSpPr>
        <xdr:cNvPr id="3549" name="ZoneTexte 3548">
          <a:extLst>
            <a:ext uri="{FF2B5EF4-FFF2-40B4-BE49-F238E27FC236}">
              <a16:creationId xmlns:a16="http://schemas.microsoft.com/office/drawing/2014/main" id="{C620F0CC-793F-43DB-9DD2-CDA065B1347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550" name="ZoneTexte 3549">
          <a:extLst>
            <a:ext uri="{FF2B5EF4-FFF2-40B4-BE49-F238E27FC236}">
              <a16:creationId xmlns:a16="http://schemas.microsoft.com/office/drawing/2014/main" id="{1AC22AA4-C423-4DF2-83A4-142B0F1F41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551" name="ZoneTexte 3550">
          <a:extLst>
            <a:ext uri="{FF2B5EF4-FFF2-40B4-BE49-F238E27FC236}">
              <a16:creationId xmlns:a16="http://schemas.microsoft.com/office/drawing/2014/main" id="{AF40CA66-68BB-4B43-8942-7AC6CD716FB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3552" name="ZoneTexte 3551">
          <a:extLst>
            <a:ext uri="{FF2B5EF4-FFF2-40B4-BE49-F238E27FC236}">
              <a16:creationId xmlns:a16="http://schemas.microsoft.com/office/drawing/2014/main" id="{C4ABBC9F-04EA-41E5-8DDD-A99781C86F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3553" name="ZoneTexte 3552">
          <a:extLst>
            <a:ext uri="{FF2B5EF4-FFF2-40B4-BE49-F238E27FC236}">
              <a16:creationId xmlns:a16="http://schemas.microsoft.com/office/drawing/2014/main" id="{56F9B918-70EE-43E3-94A7-C7BBA27998F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554" name="ZoneTexte 3553">
          <a:extLst>
            <a:ext uri="{FF2B5EF4-FFF2-40B4-BE49-F238E27FC236}">
              <a16:creationId xmlns:a16="http://schemas.microsoft.com/office/drawing/2014/main" id="{DA2051E2-4985-428D-9016-A8328240224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555" name="ZoneTexte 3554">
          <a:extLst>
            <a:ext uri="{FF2B5EF4-FFF2-40B4-BE49-F238E27FC236}">
              <a16:creationId xmlns:a16="http://schemas.microsoft.com/office/drawing/2014/main" id="{68979C9F-AEDC-4635-AA82-CE51DB1C44D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3556" name="ZoneTexte 3555">
          <a:extLst>
            <a:ext uri="{FF2B5EF4-FFF2-40B4-BE49-F238E27FC236}">
              <a16:creationId xmlns:a16="http://schemas.microsoft.com/office/drawing/2014/main" id="{5858F3E8-D1E9-4B15-8312-9955EF9FAF1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3557" name="ZoneTexte 3556">
          <a:extLst>
            <a:ext uri="{FF2B5EF4-FFF2-40B4-BE49-F238E27FC236}">
              <a16:creationId xmlns:a16="http://schemas.microsoft.com/office/drawing/2014/main" id="{F43D8787-1418-45A4-B7B4-2D5D2963402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558" name="ZoneTexte 3557">
          <a:extLst>
            <a:ext uri="{FF2B5EF4-FFF2-40B4-BE49-F238E27FC236}">
              <a16:creationId xmlns:a16="http://schemas.microsoft.com/office/drawing/2014/main" id="{338960ED-2478-40A1-932C-9F6DE918D76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559" name="ZoneTexte 3558">
          <a:extLst>
            <a:ext uri="{FF2B5EF4-FFF2-40B4-BE49-F238E27FC236}">
              <a16:creationId xmlns:a16="http://schemas.microsoft.com/office/drawing/2014/main" id="{E2CA8848-1A2F-4FCE-8F43-1BA13210DAC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3560" name="ZoneTexte 3559">
          <a:extLst>
            <a:ext uri="{FF2B5EF4-FFF2-40B4-BE49-F238E27FC236}">
              <a16:creationId xmlns:a16="http://schemas.microsoft.com/office/drawing/2014/main" id="{0406B095-A520-4D4E-A434-00E45A93FF5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3561" name="ZoneTexte 3560">
          <a:extLst>
            <a:ext uri="{FF2B5EF4-FFF2-40B4-BE49-F238E27FC236}">
              <a16:creationId xmlns:a16="http://schemas.microsoft.com/office/drawing/2014/main" id="{1088132E-38F1-4B4F-A310-23092C7EFF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351</xdr:row>
      <xdr:rowOff>0</xdr:rowOff>
    </xdr:from>
    <xdr:ext cx="184731" cy="264560"/>
    <xdr:sp macro="" textlink="">
      <xdr:nvSpPr>
        <xdr:cNvPr id="3562" name="ZoneTexte 3561">
          <a:extLst>
            <a:ext uri="{FF2B5EF4-FFF2-40B4-BE49-F238E27FC236}">
              <a16:creationId xmlns:a16="http://schemas.microsoft.com/office/drawing/2014/main" id="{CEBC3E10-4B93-40A0-A14F-6BC0A8A3552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351</xdr:row>
      <xdr:rowOff>0</xdr:rowOff>
    </xdr:from>
    <xdr:ext cx="184731" cy="264560"/>
    <xdr:sp macro="" textlink="">
      <xdr:nvSpPr>
        <xdr:cNvPr id="3563" name="ZoneTexte 3562">
          <a:extLst>
            <a:ext uri="{FF2B5EF4-FFF2-40B4-BE49-F238E27FC236}">
              <a16:creationId xmlns:a16="http://schemas.microsoft.com/office/drawing/2014/main" id="{53CD662B-72E7-4E48-BDBC-CCAC1C4A6E9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3564" name="ZoneTexte 3563">
          <a:extLst>
            <a:ext uri="{FF2B5EF4-FFF2-40B4-BE49-F238E27FC236}">
              <a16:creationId xmlns:a16="http://schemas.microsoft.com/office/drawing/2014/main" id="{F70DCF7B-BBE5-417C-8975-4AFDB38404C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3565" name="ZoneTexte 3564">
          <a:extLst>
            <a:ext uri="{FF2B5EF4-FFF2-40B4-BE49-F238E27FC236}">
              <a16:creationId xmlns:a16="http://schemas.microsoft.com/office/drawing/2014/main" id="{475A0FE5-5739-465B-ABCB-A03A2B890DC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3566" name="ZoneTexte 3565">
          <a:extLst>
            <a:ext uri="{FF2B5EF4-FFF2-40B4-BE49-F238E27FC236}">
              <a16:creationId xmlns:a16="http://schemas.microsoft.com/office/drawing/2014/main" id="{533A111D-19C3-40CE-AEC2-593DE74F6C1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3567" name="ZoneTexte 3566">
          <a:extLst>
            <a:ext uri="{FF2B5EF4-FFF2-40B4-BE49-F238E27FC236}">
              <a16:creationId xmlns:a16="http://schemas.microsoft.com/office/drawing/2014/main" id="{8AFBBE94-AE5B-4676-8486-4A907686B5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3568" name="ZoneTexte 3567">
          <a:extLst>
            <a:ext uri="{FF2B5EF4-FFF2-40B4-BE49-F238E27FC236}">
              <a16:creationId xmlns:a16="http://schemas.microsoft.com/office/drawing/2014/main" id="{83618B74-6D23-4849-A07A-2A6F0497E24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3569" name="ZoneTexte 3568">
          <a:extLst>
            <a:ext uri="{FF2B5EF4-FFF2-40B4-BE49-F238E27FC236}">
              <a16:creationId xmlns:a16="http://schemas.microsoft.com/office/drawing/2014/main" id="{F9231821-86CF-49B3-A11C-BD33DC4BB3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352</xdr:row>
      <xdr:rowOff>0</xdr:rowOff>
    </xdr:from>
    <xdr:ext cx="184731" cy="264560"/>
    <xdr:sp macro="" textlink="">
      <xdr:nvSpPr>
        <xdr:cNvPr id="3570" name="ZoneTexte 3569">
          <a:extLst>
            <a:ext uri="{FF2B5EF4-FFF2-40B4-BE49-F238E27FC236}">
              <a16:creationId xmlns:a16="http://schemas.microsoft.com/office/drawing/2014/main" id="{725E2BFC-0FF5-4A25-9B20-056AD442AC2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352</xdr:row>
      <xdr:rowOff>0</xdr:rowOff>
    </xdr:from>
    <xdr:ext cx="184731" cy="264560"/>
    <xdr:sp macro="" textlink="">
      <xdr:nvSpPr>
        <xdr:cNvPr id="3571" name="ZoneTexte 3570">
          <a:extLst>
            <a:ext uri="{FF2B5EF4-FFF2-40B4-BE49-F238E27FC236}">
              <a16:creationId xmlns:a16="http://schemas.microsoft.com/office/drawing/2014/main" id="{D889A2C3-FACC-4367-8B64-1DB65AFBB6C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3572" name="ZoneTexte 3571">
          <a:extLst>
            <a:ext uri="{FF2B5EF4-FFF2-40B4-BE49-F238E27FC236}">
              <a16:creationId xmlns:a16="http://schemas.microsoft.com/office/drawing/2014/main" id="{1B8015C5-0ECB-4C6B-880B-61670F4E65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3573" name="ZoneTexte 3572">
          <a:extLst>
            <a:ext uri="{FF2B5EF4-FFF2-40B4-BE49-F238E27FC236}">
              <a16:creationId xmlns:a16="http://schemas.microsoft.com/office/drawing/2014/main" id="{3DA4C435-F5B2-4061-9515-6AC99F9D613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353</xdr:row>
      <xdr:rowOff>0</xdr:rowOff>
    </xdr:from>
    <xdr:ext cx="184731" cy="264560"/>
    <xdr:sp macro="" textlink="">
      <xdr:nvSpPr>
        <xdr:cNvPr id="3574" name="ZoneTexte 3573">
          <a:extLst>
            <a:ext uri="{FF2B5EF4-FFF2-40B4-BE49-F238E27FC236}">
              <a16:creationId xmlns:a16="http://schemas.microsoft.com/office/drawing/2014/main" id="{EF4D9B34-8CA4-46E0-A759-AD879DC411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353</xdr:row>
      <xdr:rowOff>0</xdr:rowOff>
    </xdr:from>
    <xdr:ext cx="184731" cy="264560"/>
    <xdr:sp macro="" textlink="">
      <xdr:nvSpPr>
        <xdr:cNvPr id="3575" name="ZoneTexte 3574">
          <a:extLst>
            <a:ext uri="{FF2B5EF4-FFF2-40B4-BE49-F238E27FC236}">
              <a16:creationId xmlns:a16="http://schemas.microsoft.com/office/drawing/2014/main" id="{59AE2F8A-BE7C-40DD-A64F-C1E9D4993B4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576" name="ZoneTexte 3575">
          <a:extLst>
            <a:ext uri="{FF2B5EF4-FFF2-40B4-BE49-F238E27FC236}">
              <a16:creationId xmlns:a16="http://schemas.microsoft.com/office/drawing/2014/main" id="{55E4E11C-7FBD-4AA0-9AE0-BE1EF0839EF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577" name="ZoneTexte 3576">
          <a:extLst>
            <a:ext uri="{FF2B5EF4-FFF2-40B4-BE49-F238E27FC236}">
              <a16:creationId xmlns:a16="http://schemas.microsoft.com/office/drawing/2014/main" id="{4852CEF2-F529-435B-B398-533AD9D340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578" name="ZoneTexte 3577">
          <a:extLst>
            <a:ext uri="{FF2B5EF4-FFF2-40B4-BE49-F238E27FC236}">
              <a16:creationId xmlns:a16="http://schemas.microsoft.com/office/drawing/2014/main" id="{B3C04DC7-A3F6-41CC-BD00-C37DC8D8D5E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579" name="ZoneTexte 3578">
          <a:extLst>
            <a:ext uri="{FF2B5EF4-FFF2-40B4-BE49-F238E27FC236}">
              <a16:creationId xmlns:a16="http://schemas.microsoft.com/office/drawing/2014/main" id="{CF035344-D93D-4FF7-8C22-A25CDFD1B99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351</xdr:row>
      <xdr:rowOff>0</xdr:rowOff>
    </xdr:from>
    <xdr:ext cx="184731" cy="264560"/>
    <xdr:sp macro="" textlink="">
      <xdr:nvSpPr>
        <xdr:cNvPr id="3580" name="ZoneTexte 3579">
          <a:extLst>
            <a:ext uri="{FF2B5EF4-FFF2-40B4-BE49-F238E27FC236}">
              <a16:creationId xmlns:a16="http://schemas.microsoft.com/office/drawing/2014/main" id="{98966C5C-787F-4E0E-8F94-33EEC08D082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351</xdr:row>
      <xdr:rowOff>0</xdr:rowOff>
    </xdr:from>
    <xdr:ext cx="184731" cy="264560"/>
    <xdr:sp macro="" textlink="">
      <xdr:nvSpPr>
        <xdr:cNvPr id="3581" name="ZoneTexte 3580">
          <a:extLst>
            <a:ext uri="{FF2B5EF4-FFF2-40B4-BE49-F238E27FC236}">
              <a16:creationId xmlns:a16="http://schemas.microsoft.com/office/drawing/2014/main" id="{9B5405C3-BD58-4852-84D4-B6B42D1DA0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352</xdr:row>
      <xdr:rowOff>0</xdr:rowOff>
    </xdr:from>
    <xdr:ext cx="184731" cy="264560"/>
    <xdr:sp macro="" textlink="">
      <xdr:nvSpPr>
        <xdr:cNvPr id="3582" name="ZoneTexte 3581">
          <a:extLst>
            <a:ext uri="{FF2B5EF4-FFF2-40B4-BE49-F238E27FC236}">
              <a16:creationId xmlns:a16="http://schemas.microsoft.com/office/drawing/2014/main" id="{CE846B08-6758-4F95-9394-CA86B76831C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352</xdr:row>
      <xdr:rowOff>0</xdr:rowOff>
    </xdr:from>
    <xdr:ext cx="184731" cy="264560"/>
    <xdr:sp macro="" textlink="">
      <xdr:nvSpPr>
        <xdr:cNvPr id="3583" name="ZoneTexte 3582">
          <a:extLst>
            <a:ext uri="{FF2B5EF4-FFF2-40B4-BE49-F238E27FC236}">
              <a16:creationId xmlns:a16="http://schemas.microsoft.com/office/drawing/2014/main" id="{7A9733F7-6C82-49D5-9246-89C2BB39D2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3584" name="ZoneTexte 3583">
          <a:extLst>
            <a:ext uri="{FF2B5EF4-FFF2-40B4-BE49-F238E27FC236}">
              <a16:creationId xmlns:a16="http://schemas.microsoft.com/office/drawing/2014/main" id="{C024114D-CB65-4C96-A96E-FBB1750390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325</xdr:row>
      <xdr:rowOff>0</xdr:rowOff>
    </xdr:from>
    <xdr:ext cx="184731" cy="264560"/>
    <xdr:sp macro="" textlink="">
      <xdr:nvSpPr>
        <xdr:cNvPr id="3585" name="ZoneTexte 3584">
          <a:extLst>
            <a:ext uri="{FF2B5EF4-FFF2-40B4-BE49-F238E27FC236}">
              <a16:creationId xmlns:a16="http://schemas.microsoft.com/office/drawing/2014/main" id="{B20502F8-97FD-4089-AD9D-4ABF2E6C76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3586" name="ZoneTexte 3585">
          <a:extLst>
            <a:ext uri="{FF2B5EF4-FFF2-40B4-BE49-F238E27FC236}">
              <a16:creationId xmlns:a16="http://schemas.microsoft.com/office/drawing/2014/main" id="{070F584F-63D1-45C6-A3BC-7FFC694E107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334</xdr:row>
      <xdr:rowOff>0</xdr:rowOff>
    </xdr:from>
    <xdr:ext cx="184731" cy="264560"/>
    <xdr:sp macro="" textlink="">
      <xdr:nvSpPr>
        <xdr:cNvPr id="3587" name="ZoneTexte 3586">
          <a:extLst>
            <a:ext uri="{FF2B5EF4-FFF2-40B4-BE49-F238E27FC236}">
              <a16:creationId xmlns:a16="http://schemas.microsoft.com/office/drawing/2014/main" id="{95C55F30-7C5C-4CFE-90B4-845D761A7E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3588" name="ZoneTexte 3587">
          <a:extLst>
            <a:ext uri="{FF2B5EF4-FFF2-40B4-BE49-F238E27FC236}">
              <a16:creationId xmlns:a16="http://schemas.microsoft.com/office/drawing/2014/main" id="{D31EF710-3414-4667-A980-EF2F4EF962E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3589" name="ZoneTexte 3588">
          <a:extLst>
            <a:ext uri="{FF2B5EF4-FFF2-40B4-BE49-F238E27FC236}">
              <a16:creationId xmlns:a16="http://schemas.microsoft.com/office/drawing/2014/main" id="{0FC6F031-F75E-49B9-8451-48C44E7588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353</xdr:row>
      <xdr:rowOff>0</xdr:rowOff>
    </xdr:from>
    <xdr:ext cx="184731" cy="264560"/>
    <xdr:sp macro="" textlink="">
      <xdr:nvSpPr>
        <xdr:cNvPr id="3590" name="ZoneTexte 3589">
          <a:extLst>
            <a:ext uri="{FF2B5EF4-FFF2-40B4-BE49-F238E27FC236}">
              <a16:creationId xmlns:a16="http://schemas.microsoft.com/office/drawing/2014/main" id="{F98F6A27-D826-46B0-AE03-D2C6AADC30E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353</xdr:row>
      <xdr:rowOff>0</xdr:rowOff>
    </xdr:from>
    <xdr:ext cx="184731" cy="264560"/>
    <xdr:sp macro="" textlink="">
      <xdr:nvSpPr>
        <xdr:cNvPr id="3591" name="ZoneTexte 3590">
          <a:extLst>
            <a:ext uri="{FF2B5EF4-FFF2-40B4-BE49-F238E27FC236}">
              <a16:creationId xmlns:a16="http://schemas.microsoft.com/office/drawing/2014/main" id="{7B96D6D4-7BB7-422B-A569-C3EB632F47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592" name="ZoneTexte 3591">
          <a:extLst>
            <a:ext uri="{FF2B5EF4-FFF2-40B4-BE49-F238E27FC236}">
              <a16:creationId xmlns:a16="http://schemas.microsoft.com/office/drawing/2014/main" id="{F149AC58-E88A-4DD1-B08B-6105110B438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593" name="ZoneTexte 3592">
          <a:extLst>
            <a:ext uri="{FF2B5EF4-FFF2-40B4-BE49-F238E27FC236}">
              <a16:creationId xmlns:a16="http://schemas.microsoft.com/office/drawing/2014/main" id="{D63BBA98-949F-4F89-A8C3-68526DEC85B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594" name="ZoneTexte 3593">
          <a:extLst>
            <a:ext uri="{FF2B5EF4-FFF2-40B4-BE49-F238E27FC236}">
              <a16:creationId xmlns:a16="http://schemas.microsoft.com/office/drawing/2014/main" id="{6819DE7C-F9B8-4A98-A8D2-AF45BFD97B2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595" name="ZoneTexte 3594">
          <a:extLst>
            <a:ext uri="{FF2B5EF4-FFF2-40B4-BE49-F238E27FC236}">
              <a16:creationId xmlns:a16="http://schemas.microsoft.com/office/drawing/2014/main" id="{F2B8CD4F-D47D-4480-B089-18A860299B5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596" name="ZoneTexte 3595">
          <a:extLst>
            <a:ext uri="{FF2B5EF4-FFF2-40B4-BE49-F238E27FC236}">
              <a16:creationId xmlns:a16="http://schemas.microsoft.com/office/drawing/2014/main" id="{F41EDD70-ACC5-4396-98D5-70AED677AA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597" name="ZoneTexte 3596">
          <a:extLst>
            <a:ext uri="{FF2B5EF4-FFF2-40B4-BE49-F238E27FC236}">
              <a16:creationId xmlns:a16="http://schemas.microsoft.com/office/drawing/2014/main" id="{313A8607-0D00-4535-8AFF-96475C497F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352</xdr:row>
      <xdr:rowOff>0</xdr:rowOff>
    </xdr:from>
    <xdr:ext cx="184731" cy="264560"/>
    <xdr:sp macro="" textlink="">
      <xdr:nvSpPr>
        <xdr:cNvPr id="3598" name="ZoneTexte 3597">
          <a:extLst>
            <a:ext uri="{FF2B5EF4-FFF2-40B4-BE49-F238E27FC236}">
              <a16:creationId xmlns:a16="http://schemas.microsoft.com/office/drawing/2014/main" id="{F1673670-0A59-45C3-A131-D38BD1E6D12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352</xdr:row>
      <xdr:rowOff>0</xdr:rowOff>
    </xdr:from>
    <xdr:ext cx="184731" cy="264560"/>
    <xdr:sp macro="" textlink="">
      <xdr:nvSpPr>
        <xdr:cNvPr id="3599" name="ZoneTexte 3598">
          <a:extLst>
            <a:ext uri="{FF2B5EF4-FFF2-40B4-BE49-F238E27FC236}">
              <a16:creationId xmlns:a16="http://schemas.microsoft.com/office/drawing/2014/main" id="{F15FBBCC-4DA2-488A-BCCA-BC04EB9058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353</xdr:row>
      <xdr:rowOff>0</xdr:rowOff>
    </xdr:from>
    <xdr:ext cx="184731" cy="264560"/>
    <xdr:sp macro="" textlink="">
      <xdr:nvSpPr>
        <xdr:cNvPr id="3600" name="ZoneTexte 3599">
          <a:extLst>
            <a:ext uri="{FF2B5EF4-FFF2-40B4-BE49-F238E27FC236}">
              <a16:creationId xmlns:a16="http://schemas.microsoft.com/office/drawing/2014/main" id="{C0132F41-3A6D-47FB-AE83-E7F59FA532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353</xdr:row>
      <xdr:rowOff>0</xdr:rowOff>
    </xdr:from>
    <xdr:ext cx="184731" cy="264560"/>
    <xdr:sp macro="" textlink="">
      <xdr:nvSpPr>
        <xdr:cNvPr id="3601" name="ZoneTexte 3600">
          <a:extLst>
            <a:ext uri="{FF2B5EF4-FFF2-40B4-BE49-F238E27FC236}">
              <a16:creationId xmlns:a16="http://schemas.microsoft.com/office/drawing/2014/main" id="{0F18D8C6-071D-487F-BB44-5E3D6B52A8B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3602" name="ZoneTexte 3601">
          <a:extLst>
            <a:ext uri="{FF2B5EF4-FFF2-40B4-BE49-F238E27FC236}">
              <a16:creationId xmlns:a16="http://schemas.microsoft.com/office/drawing/2014/main" id="{E745650E-7369-4C3C-A647-C54564269AA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282</xdr:row>
      <xdr:rowOff>0</xdr:rowOff>
    </xdr:from>
    <xdr:ext cx="184731" cy="264560"/>
    <xdr:sp macro="" textlink="">
      <xdr:nvSpPr>
        <xdr:cNvPr id="3603" name="ZoneTexte 3602">
          <a:extLst>
            <a:ext uri="{FF2B5EF4-FFF2-40B4-BE49-F238E27FC236}">
              <a16:creationId xmlns:a16="http://schemas.microsoft.com/office/drawing/2014/main" id="{974ACA63-2EF9-4733-B845-D1B9C9961FD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3604" name="ZoneTexte 3603">
          <a:extLst>
            <a:ext uri="{FF2B5EF4-FFF2-40B4-BE49-F238E27FC236}">
              <a16:creationId xmlns:a16="http://schemas.microsoft.com/office/drawing/2014/main" id="{AF756E27-A78A-4D6F-A8F2-2F7EF2C2067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291</xdr:row>
      <xdr:rowOff>0</xdr:rowOff>
    </xdr:from>
    <xdr:ext cx="184731" cy="264560"/>
    <xdr:sp macro="" textlink="">
      <xdr:nvSpPr>
        <xdr:cNvPr id="3605" name="ZoneTexte 3604">
          <a:extLst>
            <a:ext uri="{FF2B5EF4-FFF2-40B4-BE49-F238E27FC236}">
              <a16:creationId xmlns:a16="http://schemas.microsoft.com/office/drawing/2014/main" id="{2765C9B4-0914-4635-9F57-4A3EC04F565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3606" name="ZoneTexte 3605">
          <a:extLst>
            <a:ext uri="{FF2B5EF4-FFF2-40B4-BE49-F238E27FC236}">
              <a16:creationId xmlns:a16="http://schemas.microsoft.com/office/drawing/2014/main" id="{D15B9B9A-5A04-4F8D-8706-5CA3103DDE6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301</xdr:row>
      <xdr:rowOff>0</xdr:rowOff>
    </xdr:from>
    <xdr:ext cx="184731" cy="264560"/>
    <xdr:sp macro="" textlink="">
      <xdr:nvSpPr>
        <xdr:cNvPr id="3607" name="ZoneTexte 3606">
          <a:extLst>
            <a:ext uri="{FF2B5EF4-FFF2-40B4-BE49-F238E27FC236}">
              <a16:creationId xmlns:a16="http://schemas.microsoft.com/office/drawing/2014/main" id="{8EC9B8B9-5EF9-4A0D-9079-EBFC430315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3608" name="ZoneTexte 3607">
          <a:extLst>
            <a:ext uri="{FF2B5EF4-FFF2-40B4-BE49-F238E27FC236}">
              <a16:creationId xmlns:a16="http://schemas.microsoft.com/office/drawing/2014/main" id="{26341B94-AA80-4246-9FF7-E281B501EDB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3609" name="ZoneTexte 3608">
          <a:extLst>
            <a:ext uri="{FF2B5EF4-FFF2-40B4-BE49-F238E27FC236}">
              <a16:creationId xmlns:a16="http://schemas.microsoft.com/office/drawing/2014/main" id="{1B527F27-AF80-4551-848F-C0EB9639F48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3610" name="ZoneTexte 3609">
          <a:extLst>
            <a:ext uri="{FF2B5EF4-FFF2-40B4-BE49-F238E27FC236}">
              <a16:creationId xmlns:a16="http://schemas.microsoft.com/office/drawing/2014/main" id="{6E831821-89B3-493D-B0C8-14CB1117482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3611" name="ZoneTexte 3610">
          <a:extLst>
            <a:ext uri="{FF2B5EF4-FFF2-40B4-BE49-F238E27FC236}">
              <a16:creationId xmlns:a16="http://schemas.microsoft.com/office/drawing/2014/main" id="{09C2DCCA-6F77-4BFC-AE85-E4FD45C51F3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3612" name="ZoneTexte 3611">
          <a:extLst>
            <a:ext uri="{FF2B5EF4-FFF2-40B4-BE49-F238E27FC236}">
              <a16:creationId xmlns:a16="http://schemas.microsoft.com/office/drawing/2014/main" id="{84811B4F-4DDF-44DF-9BA7-91DADEF8D0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3613" name="ZoneTexte 3612">
          <a:extLst>
            <a:ext uri="{FF2B5EF4-FFF2-40B4-BE49-F238E27FC236}">
              <a16:creationId xmlns:a16="http://schemas.microsoft.com/office/drawing/2014/main" id="{13E8C904-A49A-4BF3-837E-A67DD0EFF0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3614" name="ZoneTexte 3613">
          <a:extLst>
            <a:ext uri="{FF2B5EF4-FFF2-40B4-BE49-F238E27FC236}">
              <a16:creationId xmlns:a16="http://schemas.microsoft.com/office/drawing/2014/main" id="{2DF1D695-21D0-4DC5-9DCC-BFFDF09216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321</xdr:row>
      <xdr:rowOff>0</xdr:rowOff>
    </xdr:from>
    <xdr:ext cx="184731" cy="264560"/>
    <xdr:sp macro="" textlink="">
      <xdr:nvSpPr>
        <xdr:cNvPr id="3615" name="ZoneTexte 3614">
          <a:extLst>
            <a:ext uri="{FF2B5EF4-FFF2-40B4-BE49-F238E27FC236}">
              <a16:creationId xmlns:a16="http://schemas.microsoft.com/office/drawing/2014/main" id="{398EBF13-0872-4537-A267-8B1601274CA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616" name="ZoneTexte 3615">
          <a:extLst>
            <a:ext uri="{FF2B5EF4-FFF2-40B4-BE49-F238E27FC236}">
              <a16:creationId xmlns:a16="http://schemas.microsoft.com/office/drawing/2014/main" id="{166396A4-6006-4DD3-9D53-56AB0564FB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617" name="ZoneTexte 3616">
          <a:extLst>
            <a:ext uri="{FF2B5EF4-FFF2-40B4-BE49-F238E27FC236}">
              <a16:creationId xmlns:a16="http://schemas.microsoft.com/office/drawing/2014/main" id="{1F78FD2D-9E23-485E-92C1-226335D523B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3618" name="ZoneTexte 3617">
          <a:extLst>
            <a:ext uri="{FF2B5EF4-FFF2-40B4-BE49-F238E27FC236}">
              <a16:creationId xmlns:a16="http://schemas.microsoft.com/office/drawing/2014/main" id="{A17A15F6-13FC-44B5-982A-CE59AAD1270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3619" name="ZoneTexte 3618">
          <a:extLst>
            <a:ext uri="{FF2B5EF4-FFF2-40B4-BE49-F238E27FC236}">
              <a16:creationId xmlns:a16="http://schemas.microsoft.com/office/drawing/2014/main" id="{3B3B4587-FFFE-4705-944A-C56C163044E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3620" name="ZoneTexte 3619">
          <a:extLst>
            <a:ext uri="{FF2B5EF4-FFF2-40B4-BE49-F238E27FC236}">
              <a16:creationId xmlns:a16="http://schemas.microsoft.com/office/drawing/2014/main" id="{B2AEB2D9-855E-4FE3-BBE4-12D66A98F27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3621" name="ZoneTexte 3620">
          <a:extLst>
            <a:ext uri="{FF2B5EF4-FFF2-40B4-BE49-F238E27FC236}">
              <a16:creationId xmlns:a16="http://schemas.microsoft.com/office/drawing/2014/main" id="{00A859D3-9670-47E5-B2FD-C07C15EDAD1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3622" name="ZoneTexte 3621">
          <a:extLst>
            <a:ext uri="{FF2B5EF4-FFF2-40B4-BE49-F238E27FC236}">
              <a16:creationId xmlns:a16="http://schemas.microsoft.com/office/drawing/2014/main" id="{6E37A375-E174-4DBA-B50C-6EB8310E725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3623" name="ZoneTexte 3622">
          <a:extLst>
            <a:ext uri="{FF2B5EF4-FFF2-40B4-BE49-F238E27FC236}">
              <a16:creationId xmlns:a16="http://schemas.microsoft.com/office/drawing/2014/main" id="{1821F955-A4ED-4C67-904C-BA6C0615615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3624" name="ZoneTexte 3623">
          <a:extLst>
            <a:ext uri="{FF2B5EF4-FFF2-40B4-BE49-F238E27FC236}">
              <a16:creationId xmlns:a16="http://schemas.microsoft.com/office/drawing/2014/main" id="{7C627D1F-9474-48CD-8981-4C419B4B394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3625" name="ZoneTexte 3624">
          <a:extLst>
            <a:ext uri="{FF2B5EF4-FFF2-40B4-BE49-F238E27FC236}">
              <a16:creationId xmlns:a16="http://schemas.microsoft.com/office/drawing/2014/main" id="{352E39F8-7186-4C71-B7CF-9ADC68FC722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3626" name="ZoneTexte 3625">
          <a:extLst>
            <a:ext uri="{FF2B5EF4-FFF2-40B4-BE49-F238E27FC236}">
              <a16:creationId xmlns:a16="http://schemas.microsoft.com/office/drawing/2014/main" id="{CC97A25B-7E58-4831-847B-9C3D128D6C3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3627" name="ZoneTexte 3626">
          <a:extLst>
            <a:ext uri="{FF2B5EF4-FFF2-40B4-BE49-F238E27FC236}">
              <a16:creationId xmlns:a16="http://schemas.microsoft.com/office/drawing/2014/main" id="{18815A02-01ED-4A01-988E-9EC2DBF9E62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3628" name="ZoneTexte 3627">
          <a:extLst>
            <a:ext uri="{FF2B5EF4-FFF2-40B4-BE49-F238E27FC236}">
              <a16:creationId xmlns:a16="http://schemas.microsoft.com/office/drawing/2014/main" id="{B80170F4-AC73-433D-A7F2-A53F65B9022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3629" name="ZoneTexte 3628">
          <a:extLst>
            <a:ext uri="{FF2B5EF4-FFF2-40B4-BE49-F238E27FC236}">
              <a16:creationId xmlns:a16="http://schemas.microsoft.com/office/drawing/2014/main" id="{8862EC4C-5124-4F5E-8E04-26FEB8B1EB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3630" name="ZoneTexte 3629">
          <a:extLst>
            <a:ext uri="{FF2B5EF4-FFF2-40B4-BE49-F238E27FC236}">
              <a16:creationId xmlns:a16="http://schemas.microsoft.com/office/drawing/2014/main" id="{43269533-64A0-4BCB-A78B-C0E5F0C2131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342</xdr:row>
      <xdr:rowOff>0</xdr:rowOff>
    </xdr:from>
    <xdr:ext cx="184731" cy="264560"/>
    <xdr:sp macro="" textlink="">
      <xdr:nvSpPr>
        <xdr:cNvPr id="3631" name="ZoneTexte 3630">
          <a:extLst>
            <a:ext uri="{FF2B5EF4-FFF2-40B4-BE49-F238E27FC236}">
              <a16:creationId xmlns:a16="http://schemas.microsoft.com/office/drawing/2014/main" id="{76710E4E-C922-4B80-8FED-9A6CEE9AA81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351</xdr:row>
      <xdr:rowOff>0</xdr:rowOff>
    </xdr:from>
    <xdr:ext cx="184731" cy="264560"/>
    <xdr:sp macro="" textlink="">
      <xdr:nvSpPr>
        <xdr:cNvPr id="3632" name="ZoneTexte 3631">
          <a:extLst>
            <a:ext uri="{FF2B5EF4-FFF2-40B4-BE49-F238E27FC236}">
              <a16:creationId xmlns:a16="http://schemas.microsoft.com/office/drawing/2014/main" id="{71F05CD4-E373-4E7F-8B03-F655FC3F869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351</xdr:row>
      <xdr:rowOff>0</xdr:rowOff>
    </xdr:from>
    <xdr:ext cx="184731" cy="264560"/>
    <xdr:sp macro="" textlink="">
      <xdr:nvSpPr>
        <xdr:cNvPr id="3633" name="ZoneTexte 3632">
          <a:extLst>
            <a:ext uri="{FF2B5EF4-FFF2-40B4-BE49-F238E27FC236}">
              <a16:creationId xmlns:a16="http://schemas.microsoft.com/office/drawing/2014/main" id="{C1C2A5A0-4A88-4EB8-90AA-8ED2E72441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3634" name="ZoneTexte 3633">
          <a:extLst>
            <a:ext uri="{FF2B5EF4-FFF2-40B4-BE49-F238E27FC236}">
              <a16:creationId xmlns:a16="http://schemas.microsoft.com/office/drawing/2014/main" id="{E7D5EBAF-0636-419E-99D9-632B7F6EC56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309</xdr:row>
      <xdr:rowOff>0</xdr:rowOff>
    </xdr:from>
    <xdr:ext cx="184731" cy="264560"/>
    <xdr:sp macro="" textlink="">
      <xdr:nvSpPr>
        <xdr:cNvPr id="3635" name="ZoneTexte 3634">
          <a:extLst>
            <a:ext uri="{FF2B5EF4-FFF2-40B4-BE49-F238E27FC236}">
              <a16:creationId xmlns:a16="http://schemas.microsoft.com/office/drawing/2014/main" id="{C02BF08C-B911-4E86-83C1-A0FC55A68B9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636" name="ZoneTexte 3635">
          <a:extLst>
            <a:ext uri="{FF2B5EF4-FFF2-40B4-BE49-F238E27FC236}">
              <a16:creationId xmlns:a16="http://schemas.microsoft.com/office/drawing/2014/main" id="{6BB75994-D130-4E26-9766-F3E93B88BF5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637" name="ZoneTexte 3636">
          <a:extLst>
            <a:ext uri="{FF2B5EF4-FFF2-40B4-BE49-F238E27FC236}">
              <a16:creationId xmlns:a16="http://schemas.microsoft.com/office/drawing/2014/main" id="{655F9EA8-F236-428B-9EBB-9936794BDC7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638" name="ZoneTexte 3637">
          <a:extLst>
            <a:ext uri="{FF2B5EF4-FFF2-40B4-BE49-F238E27FC236}">
              <a16:creationId xmlns:a16="http://schemas.microsoft.com/office/drawing/2014/main" id="{945DA760-CE35-46B6-AD09-4CEDFA06DC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639" name="ZoneTexte 3638">
          <a:extLst>
            <a:ext uri="{FF2B5EF4-FFF2-40B4-BE49-F238E27FC236}">
              <a16:creationId xmlns:a16="http://schemas.microsoft.com/office/drawing/2014/main" id="{4CB0DD42-D961-42BB-9301-C95464E178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640" name="ZoneTexte 3639">
          <a:extLst>
            <a:ext uri="{FF2B5EF4-FFF2-40B4-BE49-F238E27FC236}">
              <a16:creationId xmlns:a16="http://schemas.microsoft.com/office/drawing/2014/main" id="{39656BEE-3C97-45DA-A699-8CE45469553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641" name="ZoneTexte 3640">
          <a:extLst>
            <a:ext uri="{FF2B5EF4-FFF2-40B4-BE49-F238E27FC236}">
              <a16:creationId xmlns:a16="http://schemas.microsoft.com/office/drawing/2014/main" id="{95A9F87E-6340-4549-912D-5C98A164A8A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642" name="ZoneTexte 3641">
          <a:extLst>
            <a:ext uri="{FF2B5EF4-FFF2-40B4-BE49-F238E27FC236}">
              <a16:creationId xmlns:a16="http://schemas.microsoft.com/office/drawing/2014/main" id="{EB8E7266-9F2D-440B-ABC0-D92CB56DB3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643" name="ZoneTexte 3642">
          <a:extLst>
            <a:ext uri="{FF2B5EF4-FFF2-40B4-BE49-F238E27FC236}">
              <a16:creationId xmlns:a16="http://schemas.microsoft.com/office/drawing/2014/main" id="{5744865F-C2D1-4F7F-B815-D0823B0CE9E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644" name="ZoneTexte 3643">
          <a:extLst>
            <a:ext uri="{FF2B5EF4-FFF2-40B4-BE49-F238E27FC236}">
              <a16:creationId xmlns:a16="http://schemas.microsoft.com/office/drawing/2014/main" id="{648485B4-DD73-4AAD-B994-106A3FBCB5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645" name="ZoneTexte 3644">
          <a:extLst>
            <a:ext uri="{FF2B5EF4-FFF2-40B4-BE49-F238E27FC236}">
              <a16:creationId xmlns:a16="http://schemas.microsoft.com/office/drawing/2014/main" id="{2329FC0B-325D-4FF5-88F7-4C139348535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646" name="ZoneTexte 3645">
          <a:extLst>
            <a:ext uri="{FF2B5EF4-FFF2-40B4-BE49-F238E27FC236}">
              <a16:creationId xmlns:a16="http://schemas.microsoft.com/office/drawing/2014/main" id="{580DDC86-C314-4B69-851D-448CF65C9D5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647" name="ZoneTexte 3646">
          <a:extLst>
            <a:ext uri="{FF2B5EF4-FFF2-40B4-BE49-F238E27FC236}">
              <a16:creationId xmlns:a16="http://schemas.microsoft.com/office/drawing/2014/main" id="{C0716B6D-9104-4F63-A417-1BC0E4F5D3F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648" name="ZoneTexte 3647">
          <a:extLst>
            <a:ext uri="{FF2B5EF4-FFF2-40B4-BE49-F238E27FC236}">
              <a16:creationId xmlns:a16="http://schemas.microsoft.com/office/drawing/2014/main" id="{D929080F-940F-4006-93A4-EBCC668438C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649" name="ZoneTexte 3648">
          <a:extLst>
            <a:ext uri="{FF2B5EF4-FFF2-40B4-BE49-F238E27FC236}">
              <a16:creationId xmlns:a16="http://schemas.microsoft.com/office/drawing/2014/main" id="{B8187159-9D48-430E-A807-28BF510F91E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650" name="ZoneTexte 3649">
          <a:extLst>
            <a:ext uri="{FF2B5EF4-FFF2-40B4-BE49-F238E27FC236}">
              <a16:creationId xmlns:a16="http://schemas.microsoft.com/office/drawing/2014/main" id="{69F96AA6-2929-4748-850E-60C84E8D35D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651" name="ZoneTexte 3650">
          <a:extLst>
            <a:ext uri="{FF2B5EF4-FFF2-40B4-BE49-F238E27FC236}">
              <a16:creationId xmlns:a16="http://schemas.microsoft.com/office/drawing/2014/main" id="{E5F3FBFC-1A3A-4FCA-B349-4BD214A636D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652" name="ZoneTexte 3651">
          <a:extLst>
            <a:ext uri="{FF2B5EF4-FFF2-40B4-BE49-F238E27FC236}">
              <a16:creationId xmlns:a16="http://schemas.microsoft.com/office/drawing/2014/main" id="{8317AC0E-0C85-4D69-A339-C046573A78F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653" name="ZoneTexte 3652">
          <a:extLst>
            <a:ext uri="{FF2B5EF4-FFF2-40B4-BE49-F238E27FC236}">
              <a16:creationId xmlns:a16="http://schemas.microsoft.com/office/drawing/2014/main" id="{67E1B91E-CAD1-4067-8E16-46F71CFAC43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654" name="ZoneTexte 3653">
          <a:extLst>
            <a:ext uri="{FF2B5EF4-FFF2-40B4-BE49-F238E27FC236}">
              <a16:creationId xmlns:a16="http://schemas.microsoft.com/office/drawing/2014/main" id="{16D2379D-69AD-4F27-9978-842A0CB9F4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655" name="ZoneTexte 3654">
          <a:extLst>
            <a:ext uri="{FF2B5EF4-FFF2-40B4-BE49-F238E27FC236}">
              <a16:creationId xmlns:a16="http://schemas.microsoft.com/office/drawing/2014/main" id="{1FBA6638-03E3-4941-A881-FD008F96B7A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3656" name="ZoneTexte 3655">
          <a:extLst>
            <a:ext uri="{FF2B5EF4-FFF2-40B4-BE49-F238E27FC236}">
              <a16:creationId xmlns:a16="http://schemas.microsoft.com/office/drawing/2014/main" id="{5A67767D-2970-4173-B12A-36908FD6236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3657" name="ZoneTexte 3656">
          <a:extLst>
            <a:ext uri="{FF2B5EF4-FFF2-40B4-BE49-F238E27FC236}">
              <a16:creationId xmlns:a16="http://schemas.microsoft.com/office/drawing/2014/main" id="{31435AF1-B5AD-4418-8F52-03C3358C17C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658" name="ZoneTexte 3657">
          <a:extLst>
            <a:ext uri="{FF2B5EF4-FFF2-40B4-BE49-F238E27FC236}">
              <a16:creationId xmlns:a16="http://schemas.microsoft.com/office/drawing/2014/main" id="{4D628D0A-448E-468B-AD5A-8E450167949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659" name="ZoneTexte 3658">
          <a:extLst>
            <a:ext uri="{FF2B5EF4-FFF2-40B4-BE49-F238E27FC236}">
              <a16:creationId xmlns:a16="http://schemas.microsoft.com/office/drawing/2014/main" id="{53BE4952-5657-4C39-88FD-D266D426368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660" name="ZoneTexte 3659">
          <a:extLst>
            <a:ext uri="{FF2B5EF4-FFF2-40B4-BE49-F238E27FC236}">
              <a16:creationId xmlns:a16="http://schemas.microsoft.com/office/drawing/2014/main" id="{C26EBC04-4AA1-467E-A32E-1161B241FE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661" name="ZoneTexte 3660">
          <a:extLst>
            <a:ext uri="{FF2B5EF4-FFF2-40B4-BE49-F238E27FC236}">
              <a16:creationId xmlns:a16="http://schemas.microsoft.com/office/drawing/2014/main" id="{2204C45E-9E94-4D97-9EA5-2D681BFE69A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662" name="ZoneTexte 3661">
          <a:extLst>
            <a:ext uri="{FF2B5EF4-FFF2-40B4-BE49-F238E27FC236}">
              <a16:creationId xmlns:a16="http://schemas.microsoft.com/office/drawing/2014/main" id="{71113A06-C4FD-4D33-A565-2BC65A01668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663" name="ZoneTexte 3662">
          <a:extLst>
            <a:ext uri="{FF2B5EF4-FFF2-40B4-BE49-F238E27FC236}">
              <a16:creationId xmlns:a16="http://schemas.microsoft.com/office/drawing/2014/main" id="{DC901782-8555-4EDC-94AB-FB35E0F100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664" name="ZoneTexte 3663">
          <a:extLst>
            <a:ext uri="{FF2B5EF4-FFF2-40B4-BE49-F238E27FC236}">
              <a16:creationId xmlns:a16="http://schemas.microsoft.com/office/drawing/2014/main" id="{F2CB4A1D-1952-4FF2-BEFB-04F2B79ECD4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665" name="ZoneTexte 3664">
          <a:extLst>
            <a:ext uri="{FF2B5EF4-FFF2-40B4-BE49-F238E27FC236}">
              <a16:creationId xmlns:a16="http://schemas.microsoft.com/office/drawing/2014/main" id="{C2D62D57-4C88-40A6-A5F0-F3730EF8EF7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666" name="ZoneTexte 3665">
          <a:extLst>
            <a:ext uri="{FF2B5EF4-FFF2-40B4-BE49-F238E27FC236}">
              <a16:creationId xmlns:a16="http://schemas.microsoft.com/office/drawing/2014/main" id="{410A794F-4124-49D4-874C-E9320E22FD1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667" name="ZoneTexte 3666">
          <a:extLst>
            <a:ext uri="{FF2B5EF4-FFF2-40B4-BE49-F238E27FC236}">
              <a16:creationId xmlns:a16="http://schemas.microsoft.com/office/drawing/2014/main" id="{D60418C6-6066-4D69-A898-90A95CE2B7F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668" name="ZoneTexte 3667">
          <a:extLst>
            <a:ext uri="{FF2B5EF4-FFF2-40B4-BE49-F238E27FC236}">
              <a16:creationId xmlns:a16="http://schemas.microsoft.com/office/drawing/2014/main" id="{583EFF3F-D2EE-4912-9B77-5C054CDDDC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669" name="ZoneTexte 3668">
          <a:extLst>
            <a:ext uri="{FF2B5EF4-FFF2-40B4-BE49-F238E27FC236}">
              <a16:creationId xmlns:a16="http://schemas.microsoft.com/office/drawing/2014/main" id="{57944EB3-40C5-4868-AE61-88AF089E461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3670" name="ZoneTexte 3669">
          <a:extLst>
            <a:ext uri="{FF2B5EF4-FFF2-40B4-BE49-F238E27FC236}">
              <a16:creationId xmlns:a16="http://schemas.microsoft.com/office/drawing/2014/main" id="{0253CD73-7226-4D7F-8A2E-5478900CD41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3671" name="ZoneTexte 3670">
          <a:extLst>
            <a:ext uri="{FF2B5EF4-FFF2-40B4-BE49-F238E27FC236}">
              <a16:creationId xmlns:a16="http://schemas.microsoft.com/office/drawing/2014/main" id="{D84DFC8F-F5BA-44AC-9680-9602E0C2371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672" name="ZoneTexte 3671">
          <a:extLst>
            <a:ext uri="{FF2B5EF4-FFF2-40B4-BE49-F238E27FC236}">
              <a16:creationId xmlns:a16="http://schemas.microsoft.com/office/drawing/2014/main" id="{D7A7ECC7-1020-4DFC-9D3D-9D5A38DD45F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673" name="ZoneTexte 3672">
          <a:extLst>
            <a:ext uri="{FF2B5EF4-FFF2-40B4-BE49-F238E27FC236}">
              <a16:creationId xmlns:a16="http://schemas.microsoft.com/office/drawing/2014/main" id="{D91E6498-70BE-4578-A5A9-28A3E97C19D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674" name="ZoneTexte 3673">
          <a:extLst>
            <a:ext uri="{FF2B5EF4-FFF2-40B4-BE49-F238E27FC236}">
              <a16:creationId xmlns:a16="http://schemas.microsoft.com/office/drawing/2014/main" id="{2A9B94C1-91A3-4A18-8AC7-D13E3E7973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675" name="ZoneTexte 3674">
          <a:extLst>
            <a:ext uri="{FF2B5EF4-FFF2-40B4-BE49-F238E27FC236}">
              <a16:creationId xmlns:a16="http://schemas.microsoft.com/office/drawing/2014/main" id="{45EE2BCF-7133-432E-8B17-2A89988810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351</xdr:row>
      <xdr:rowOff>0</xdr:rowOff>
    </xdr:from>
    <xdr:ext cx="184731" cy="264560"/>
    <xdr:sp macro="" textlink="">
      <xdr:nvSpPr>
        <xdr:cNvPr id="3676" name="ZoneTexte 3675">
          <a:extLst>
            <a:ext uri="{FF2B5EF4-FFF2-40B4-BE49-F238E27FC236}">
              <a16:creationId xmlns:a16="http://schemas.microsoft.com/office/drawing/2014/main" id="{A6EE1C0B-B72B-4773-BF2A-77BCE7A090D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351</xdr:row>
      <xdr:rowOff>0</xdr:rowOff>
    </xdr:from>
    <xdr:ext cx="184731" cy="264560"/>
    <xdr:sp macro="" textlink="">
      <xdr:nvSpPr>
        <xdr:cNvPr id="3677" name="ZoneTexte 3676">
          <a:extLst>
            <a:ext uri="{FF2B5EF4-FFF2-40B4-BE49-F238E27FC236}">
              <a16:creationId xmlns:a16="http://schemas.microsoft.com/office/drawing/2014/main" id="{B26E0FF1-9FCC-414B-9D72-CDBF43B1A4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678" name="ZoneTexte 3677">
          <a:extLst>
            <a:ext uri="{FF2B5EF4-FFF2-40B4-BE49-F238E27FC236}">
              <a16:creationId xmlns:a16="http://schemas.microsoft.com/office/drawing/2014/main" id="{77681F64-6963-43AC-B71B-D2AB6B9970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679" name="ZoneTexte 3678">
          <a:extLst>
            <a:ext uri="{FF2B5EF4-FFF2-40B4-BE49-F238E27FC236}">
              <a16:creationId xmlns:a16="http://schemas.microsoft.com/office/drawing/2014/main" id="{EBDC99D7-D4DB-4138-AA01-7BDD594271B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680" name="ZoneTexte 3679">
          <a:extLst>
            <a:ext uri="{FF2B5EF4-FFF2-40B4-BE49-F238E27FC236}">
              <a16:creationId xmlns:a16="http://schemas.microsoft.com/office/drawing/2014/main" id="{F4DA7373-7136-485C-A619-9A17E3E632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681" name="ZoneTexte 3680">
          <a:extLst>
            <a:ext uri="{FF2B5EF4-FFF2-40B4-BE49-F238E27FC236}">
              <a16:creationId xmlns:a16="http://schemas.microsoft.com/office/drawing/2014/main" id="{1E4D8440-3D10-477C-8338-8CDCC5481B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682" name="ZoneTexte 3681">
          <a:extLst>
            <a:ext uri="{FF2B5EF4-FFF2-40B4-BE49-F238E27FC236}">
              <a16:creationId xmlns:a16="http://schemas.microsoft.com/office/drawing/2014/main" id="{846450E4-CD16-403B-A5D5-87AEFBF9508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318</xdr:row>
      <xdr:rowOff>0</xdr:rowOff>
    </xdr:from>
    <xdr:ext cx="184731" cy="264560"/>
    <xdr:sp macro="" textlink="">
      <xdr:nvSpPr>
        <xdr:cNvPr id="3683" name="ZoneTexte 3682">
          <a:extLst>
            <a:ext uri="{FF2B5EF4-FFF2-40B4-BE49-F238E27FC236}">
              <a16:creationId xmlns:a16="http://schemas.microsoft.com/office/drawing/2014/main" id="{005843AD-FFFB-4C0E-BB7B-181BDC37A83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684" name="ZoneTexte 3683">
          <a:extLst>
            <a:ext uri="{FF2B5EF4-FFF2-40B4-BE49-F238E27FC236}">
              <a16:creationId xmlns:a16="http://schemas.microsoft.com/office/drawing/2014/main" id="{024C9A09-7C8A-4933-AD7C-1FC2CF919E0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327</xdr:row>
      <xdr:rowOff>0</xdr:rowOff>
    </xdr:from>
    <xdr:ext cx="184731" cy="264560"/>
    <xdr:sp macro="" textlink="">
      <xdr:nvSpPr>
        <xdr:cNvPr id="3685" name="ZoneTexte 3684">
          <a:extLst>
            <a:ext uri="{FF2B5EF4-FFF2-40B4-BE49-F238E27FC236}">
              <a16:creationId xmlns:a16="http://schemas.microsoft.com/office/drawing/2014/main" id="{4AC4C145-3E26-45AE-A77A-6BF08018BEF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686" name="ZoneTexte 3685">
          <a:extLst>
            <a:ext uri="{FF2B5EF4-FFF2-40B4-BE49-F238E27FC236}">
              <a16:creationId xmlns:a16="http://schemas.microsoft.com/office/drawing/2014/main" id="{EE4F3D07-1BD2-4BD9-9C6F-30203159C8E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687" name="ZoneTexte 3686">
          <a:extLst>
            <a:ext uri="{FF2B5EF4-FFF2-40B4-BE49-F238E27FC236}">
              <a16:creationId xmlns:a16="http://schemas.microsoft.com/office/drawing/2014/main" id="{DFA1B6EA-C263-46D6-BD2D-BA10377BD39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688" name="ZoneTexte 3687">
          <a:extLst>
            <a:ext uri="{FF2B5EF4-FFF2-40B4-BE49-F238E27FC236}">
              <a16:creationId xmlns:a16="http://schemas.microsoft.com/office/drawing/2014/main" id="{65BE4D46-361E-42FF-A6A7-D2FDDB1E857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689" name="ZoneTexte 3688">
          <a:extLst>
            <a:ext uri="{FF2B5EF4-FFF2-40B4-BE49-F238E27FC236}">
              <a16:creationId xmlns:a16="http://schemas.microsoft.com/office/drawing/2014/main" id="{48A131E3-B0FB-40AB-B986-7332358C9C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690" name="ZoneTexte 3689">
          <a:extLst>
            <a:ext uri="{FF2B5EF4-FFF2-40B4-BE49-F238E27FC236}">
              <a16:creationId xmlns:a16="http://schemas.microsoft.com/office/drawing/2014/main" id="{8C8A6063-1215-4D50-84DB-C47AF11C4B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691" name="ZoneTexte 3690">
          <a:extLst>
            <a:ext uri="{FF2B5EF4-FFF2-40B4-BE49-F238E27FC236}">
              <a16:creationId xmlns:a16="http://schemas.microsoft.com/office/drawing/2014/main" id="{90197BAE-5437-4D3A-ADB1-64C8A0469F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692" name="ZoneTexte 3691">
          <a:extLst>
            <a:ext uri="{FF2B5EF4-FFF2-40B4-BE49-F238E27FC236}">
              <a16:creationId xmlns:a16="http://schemas.microsoft.com/office/drawing/2014/main" id="{2CDEE3C3-65E8-4BF9-95F7-8BF795DB4C3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693" name="ZoneTexte 3692">
          <a:extLst>
            <a:ext uri="{FF2B5EF4-FFF2-40B4-BE49-F238E27FC236}">
              <a16:creationId xmlns:a16="http://schemas.microsoft.com/office/drawing/2014/main" id="{1C11FCD4-DFAF-483A-AFC6-305F079F51A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694" name="ZoneTexte 3693">
          <a:extLst>
            <a:ext uri="{FF2B5EF4-FFF2-40B4-BE49-F238E27FC236}">
              <a16:creationId xmlns:a16="http://schemas.microsoft.com/office/drawing/2014/main" id="{C21DEC00-4550-426A-89C7-B3D9CA7DCB0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695" name="ZoneTexte 3694">
          <a:extLst>
            <a:ext uri="{FF2B5EF4-FFF2-40B4-BE49-F238E27FC236}">
              <a16:creationId xmlns:a16="http://schemas.microsoft.com/office/drawing/2014/main" id="{A974CEA7-B587-4754-90BE-D9A0DFEEA51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696" name="ZoneTexte 3695">
          <a:extLst>
            <a:ext uri="{FF2B5EF4-FFF2-40B4-BE49-F238E27FC236}">
              <a16:creationId xmlns:a16="http://schemas.microsoft.com/office/drawing/2014/main" id="{18F61C6F-7580-42E8-AA37-C0A5C41721B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697" name="ZoneTexte 3696">
          <a:extLst>
            <a:ext uri="{FF2B5EF4-FFF2-40B4-BE49-F238E27FC236}">
              <a16:creationId xmlns:a16="http://schemas.microsoft.com/office/drawing/2014/main" id="{27C108A4-90DC-49B9-97B6-EEB82EAEB46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698" name="ZoneTexte 3697">
          <a:extLst>
            <a:ext uri="{FF2B5EF4-FFF2-40B4-BE49-F238E27FC236}">
              <a16:creationId xmlns:a16="http://schemas.microsoft.com/office/drawing/2014/main" id="{1B279248-4261-47CB-A12E-83B1744BA76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699" name="ZoneTexte 3698">
          <a:extLst>
            <a:ext uri="{FF2B5EF4-FFF2-40B4-BE49-F238E27FC236}">
              <a16:creationId xmlns:a16="http://schemas.microsoft.com/office/drawing/2014/main" id="{AF53AF66-254D-4C9D-867B-31C449EDBD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700" name="ZoneTexte 3699">
          <a:extLst>
            <a:ext uri="{FF2B5EF4-FFF2-40B4-BE49-F238E27FC236}">
              <a16:creationId xmlns:a16="http://schemas.microsoft.com/office/drawing/2014/main" id="{06D6E71F-2A71-449E-BEC8-5D07621EFF0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701" name="ZoneTexte 3700">
          <a:extLst>
            <a:ext uri="{FF2B5EF4-FFF2-40B4-BE49-F238E27FC236}">
              <a16:creationId xmlns:a16="http://schemas.microsoft.com/office/drawing/2014/main" id="{49E18040-6025-457A-AE4B-15A27EF5B19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702" name="ZoneTexte 3701">
          <a:extLst>
            <a:ext uri="{FF2B5EF4-FFF2-40B4-BE49-F238E27FC236}">
              <a16:creationId xmlns:a16="http://schemas.microsoft.com/office/drawing/2014/main" id="{DDF9B156-D796-4587-9F0C-0EE016280E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703" name="ZoneTexte 3702">
          <a:extLst>
            <a:ext uri="{FF2B5EF4-FFF2-40B4-BE49-F238E27FC236}">
              <a16:creationId xmlns:a16="http://schemas.microsoft.com/office/drawing/2014/main" id="{A84CD37C-DC7E-49B4-A453-BF09E60CB59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704" name="ZoneTexte 3703">
          <a:extLst>
            <a:ext uri="{FF2B5EF4-FFF2-40B4-BE49-F238E27FC236}">
              <a16:creationId xmlns:a16="http://schemas.microsoft.com/office/drawing/2014/main" id="{565F56DF-7C54-4C53-9CEE-39EB539821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705" name="ZoneTexte 3704">
          <a:extLst>
            <a:ext uri="{FF2B5EF4-FFF2-40B4-BE49-F238E27FC236}">
              <a16:creationId xmlns:a16="http://schemas.microsoft.com/office/drawing/2014/main" id="{73E91157-2C2A-4266-9174-2EFCB8D78CC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706" name="ZoneTexte 3705">
          <a:extLst>
            <a:ext uri="{FF2B5EF4-FFF2-40B4-BE49-F238E27FC236}">
              <a16:creationId xmlns:a16="http://schemas.microsoft.com/office/drawing/2014/main" id="{CA9561ED-4732-4119-836D-474F90438A7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337</xdr:row>
      <xdr:rowOff>0</xdr:rowOff>
    </xdr:from>
    <xdr:ext cx="184731" cy="264560"/>
    <xdr:sp macro="" textlink="">
      <xdr:nvSpPr>
        <xdr:cNvPr id="3707" name="ZoneTexte 3706">
          <a:extLst>
            <a:ext uri="{FF2B5EF4-FFF2-40B4-BE49-F238E27FC236}">
              <a16:creationId xmlns:a16="http://schemas.microsoft.com/office/drawing/2014/main" id="{D1E73189-1D12-4EE8-B0B5-2B59BF49A5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708" name="ZoneTexte 3707">
          <a:extLst>
            <a:ext uri="{FF2B5EF4-FFF2-40B4-BE49-F238E27FC236}">
              <a16:creationId xmlns:a16="http://schemas.microsoft.com/office/drawing/2014/main" id="{BF0D7110-E844-43F4-AF53-AF809C8F09C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709" name="ZoneTexte 3708">
          <a:extLst>
            <a:ext uri="{FF2B5EF4-FFF2-40B4-BE49-F238E27FC236}">
              <a16:creationId xmlns:a16="http://schemas.microsoft.com/office/drawing/2014/main" id="{976F8242-8DB8-494C-8AE1-3A73D30AA7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710" name="ZoneTexte 3709">
          <a:extLst>
            <a:ext uri="{FF2B5EF4-FFF2-40B4-BE49-F238E27FC236}">
              <a16:creationId xmlns:a16="http://schemas.microsoft.com/office/drawing/2014/main" id="{CA60B3DD-8D6C-4DAE-9FEC-8B837610B3D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711" name="ZoneTexte 3710">
          <a:extLst>
            <a:ext uri="{FF2B5EF4-FFF2-40B4-BE49-F238E27FC236}">
              <a16:creationId xmlns:a16="http://schemas.microsoft.com/office/drawing/2014/main" id="{6FEF9901-5405-4DF4-B12B-7A196D3784D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712" name="ZoneTexte 3711">
          <a:extLst>
            <a:ext uri="{FF2B5EF4-FFF2-40B4-BE49-F238E27FC236}">
              <a16:creationId xmlns:a16="http://schemas.microsoft.com/office/drawing/2014/main" id="{F6CB39D0-3D28-4536-93C0-EF101DBC3AF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713" name="ZoneTexte 3712">
          <a:extLst>
            <a:ext uri="{FF2B5EF4-FFF2-40B4-BE49-F238E27FC236}">
              <a16:creationId xmlns:a16="http://schemas.microsoft.com/office/drawing/2014/main" id="{5C0CF5AB-03FF-4CE1-B248-019BF259B01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714" name="ZoneTexte 3713">
          <a:extLst>
            <a:ext uri="{FF2B5EF4-FFF2-40B4-BE49-F238E27FC236}">
              <a16:creationId xmlns:a16="http://schemas.microsoft.com/office/drawing/2014/main" id="{7280A4B6-5BA5-4769-8701-75167F9869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715" name="ZoneTexte 3714">
          <a:extLst>
            <a:ext uri="{FF2B5EF4-FFF2-40B4-BE49-F238E27FC236}">
              <a16:creationId xmlns:a16="http://schemas.microsoft.com/office/drawing/2014/main" id="{03D52ACD-BB7D-4DEF-B9E5-268EAA9C3F6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716" name="ZoneTexte 3715">
          <a:extLst>
            <a:ext uri="{FF2B5EF4-FFF2-40B4-BE49-F238E27FC236}">
              <a16:creationId xmlns:a16="http://schemas.microsoft.com/office/drawing/2014/main" id="{1AE38CAD-B2AF-4A56-B13A-0650CCBC62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717" name="ZoneTexte 3716">
          <a:extLst>
            <a:ext uri="{FF2B5EF4-FFF2-40B4-BE49-F238E27FC236}">
              <a16:creationId xmlns:a16="http://schemas.microsoft.com/office/drawing/2014/main" id="{10A387AF-2481-4222-8CAB-FC256438301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718" name="ZoneTexte 3717">
          <a:extLst>
            <a:ext uri="{FF2B5EF4-FFF2-40B4-BE49-F238E27FC236}">
              <a16:creationId xmlns:a16="http://schemas.microsoft.com/office/drawing/2014/main" id="{73DE1368-88CF-44D4-AD19-E446DEB353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719" name="ZoneTexte 3718">
          <a:extLst>
            <a:ext uri="{FF2B5EF4-FFF2-40B4-BE49-F238E27FC236}">
              <a16:creationId xmlns:a16="http://schemas.microsoft.com/office/drawing/2014/main" id="{95FFBF2B-A40A-41A4-B275-7F75324F242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720" name="ZoneTexte 3719">
          <a:extLst>
            <a:ext uri="{FF2B5EF4-FFF2-40B4-BE49-F238E27FC236}">
              <a16:creationId xmlns:a16="http://schemas.microsoft.com/office/drawing/2014/main" id="{105D569D-EDC5-4B8F-8437-F050F34A375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721" name="ZoneTexte 3720">
          <a:extLst>
            <a:ext uri="{FF2B5EF4-FFF2-40B4-BE49-F238E27FC236}">
              <a16:creationId xmlns:a16="http://schemas.microsoft.com/office/drawing/2014/main" id="{578E7003-1E42-49D2-9968-3504E51D7E5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722" name="ZoneTexte 3721">
          <a:extLst>
            <a:ext uri="{FF2B5EF4-FFF2-40B4-BE49-F238E27FC236}">
              <a16:creationId xmlns:a16="http://schemas.microsoft.com/office/drawing/2014/main" id="{736DFEF5-E1DF-4121-A9CE-286BB33383C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723" name="ZoneTexte 3722">
          <a:extLst>
            <a:ext uri="{FF2B5EF4-FFF2-40B4-BE49-F238E27FC236}">
              <a16:creationId xmlns:a16="http://schemas.microsoft.com/office/drawing/2014/main" id="{769114EC-04E9-46D2-B242-E047496D694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724" name="ZoneTexte 3723">
          <a:extLst>
            <a:ext uri="{FF2B5EF4-FFF2-40B4-BE49-F238E27FC236}">
              <a16:creationId xmlns:a16="http://schemas.microsoft.com/office/drawing/2014/main" id="{705D8740-1782-40F2-9ECE-6B6986AB0B3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335</xdr:row>
      <xdr:rowOff>0</xdr:rowOff>
    </xdr:from>
    <xdr:ext cx="184731" cy="264560"/>
    <xdr:sp macro="" textlink="">
      <xdr:nvSpPr>
        <xdr:cNvPr id="3725" name="ZoneTexte 3724">
          <a:extLst>
            <a:ext uri="{FF2B5EF4-FFF2-40B4-BE49-F238E27FC236}">
              <a16:creationId xmlns:a16="http://schemas.microsoft.com/office/drawing/2014/main" id="{2EB52E5D-10D2-45C6-9D6E-3E6F979E03C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3726" name="ZoneTexte 3725">
          <a:extLst>
            <a:ext uri="{FF2B5EF4-FFF2-40B4-BE49-F238E27FC236}">
              <a16:creationId xmlns:a16="http://schemas.microsoft.com/office/drawing/2014/main" id="{FFB37130-F794-4576-A236-3B3164DC02B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344</xdr:row>
      <xdr:rowOff>0</xdr:rowOff>
    </xdr:from>
    <xdr:ext cx="184731" cy="264560"/>
    <xdr:sp macro="" textlink="">
      <xdr:nvSpPr>
        <xdr:cNvPr id="3727" name="ZoneTexte 3726">
          <a:extLst>
            <a:ext uri="{FF2B5EF4-FFF2-40B4-BE49-F238E27FC236}">
              <a16:creationId xmlns:a16="http://schemas.microsoft.com/office/drawing/2014/main" id="{EBC20BB7-D66D-477B-9CC3-EC85F37DCF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728" name="ZoneTexte 3727">
          <a:extLst>
            <a:ext uri="{FF2B5EF4-FFF2-40B4-BE49-F238E27FC236}">
              <a16:creationId xmlns:a16="http://schemas.microsoft.com/office/drawing/2014/main" id="{EA8A4C3C-E366-4840-BF8B-B1A2A4DE790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354</xdr:row>
      <xdr:rowOff>0</xdr:rowOff>
    </xdr:from>
    <xdr:ext cx="184731" cy="264560"/>
    <xdr:sp macro="" textlink="">
      <xdr:nvSpPr>
        <xdr:cNvPr id="3729" name="ZoneTexte 3728">
          <a:extLst>
            <a:ext uri="{FF2B5EF4-FFF2-40B4-BE49-F238E27FC236}">
              <a16:creationId xmlns:a16="http://schemas.microsoft.com/office/drawing/2014/main" id="{D7B53FE9-71D2-4A9D-A8E1-8D60E7AE8F6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3730" name="ZoneTexte 3729">
          <a:extLst>
            <a:ext uri="{FF2B5EF4-FFF2-40B4-BE49-F238E27FC236}">
              <a16:creationId xmlns:a16="http://schemas.microsoft.com/office/drawing/2014/main" id="{D0DF36C3-E264-40DF-85E7-9085BBC627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283</xdr:row>
      <xdr:rowOff>0</xdr:rowOff>
    </xdr:from>
    <xdr:ext cx="184731" cy="264560"/>
    <xdr:sp macro="" textlink="">
      <xdr:nvSpPr>
        <xdr:cNvPr id="3731" name="ZoneTexte 3730">
          <a:extLst>
            <a:ext uri="{FF2B5EF4-FFF2-40B4-BE49-F238E27FC236}">
              <a16:creationId xmlns:a16="http://schemas.microsoft.com/office/drawing/2014/main" id="{DA85DBFF-F5D9-45D2-BC80-9BCE48EACB5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3732" name="ZoneTexte 3731">
          <a:extLst>
            <a:ext uri="{FF2B5EF4-FFF2-40B4-BE49-F238E27FC236}">
              <a16:creationId xmlns:a16="http://schemas.microsoft.com/office/drawing/2014/main" id="{44B19649-40E8-4E2A-9FAE-FCF8AAA58AA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292</xdr:row>
      <xdr:rowOff>0</xdr:rowOff>
    </xdr:from>
    <xdr:ext cx="184731" cy="264560"/>
    <xdr:sp macro="" textlink="">
      <xdr:nvSpPr>
        <xdr:cNvPr id="3733" name="ZoneTexte 3732">
          <a:extLst>
            <a:ext uri="{FF2B5EF4-FFF2-40B4-BE49-F238E27FC236}">
              <a16:creationId xmlns:a16="http://schemas.microsoft.com/office/drawing/2014/main" id="{B7097A20-1994-436D-ABB9-EA0FC6B90A0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3734" name="ZoneTexte 3733">
          <a:extLst>
            <a:ext uri="{FF2B5EF4-FFF2-40B4-BE49-F238E27FC236}">
              <a16:creationId xmlns:a16="http://schemas.microsoft.com/office/drawing/2014/main" id="{07675E4E-F54D-4683-8728-0C73A40226B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302</xdr:row>
      <xdr:rowOff>0</xdr:rowOff>
    </xdr:from>
    <xdr:ext cx="184731" cy="264560"/>
    <xdr:sp macro="" textlink="">
      <xdr:nvSpPr>
        <xdr:cNvPr id="3735" name="ZoneTexte 3734">
          <a:extLst>
            <a:ext uri="{FF2B5EF4-FFF2-40B4-BE49-F238E27FC236}">
              <a16:creationId xmlns:a16="http://schemas.microsoft.com/office/drawing/2014/main" id="{13270A58-4810-43AF-9327-9EE8565E1B0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3736" name="ZoneTexte 3735">
          <a:extLst>
            <a:ext uri="{FF2B5EF4-FFF2-40B4-BE49-F238E27FC236}">
              <a16:creationId xmlns:a16="http://schemas.microsoft.com/office/drawing/2014/main" id="{653B98EB-E052-45EE-8692-D4BDFEA9544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3737" name="ZoneTexte 3736">
          <a:extLst>
            <a:ext uri="{FF2B5EF4-FFF2-40B4-BE49-F238E27FC236}">
              <a16:creationId xmlns:a16="http://schemas.microsoft.com/office/drawing/2014/main" id="{677AB324-C310-458E-9C40-DC961D4B21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3738" name="ZoneTexte 3737">
          <a:extLst>
            <a:ext uri="{FF2B5EF4-FFF2-40B4-BE49-F238E27FC236}">
              <a16:creationId xmlns:a16="http://schemas.microsoft.com/office/drawing/2014/main" id="{06112E4E-9611-4E38-95BA-6111CD89628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303</xdr:row>
      <xdr:rowOff>0</xdr:rowOff>
    </xdr:from>
    <xdr:ext cx="184731" cy="264560"/>
    <xdr:sp macro="" textlink="">
      <xdr:nvSpPr>
        <xdr:cNvPr id="3739" name="ZoneTexte 3738">
          <a:extLst>
            <a:ext uri="{FF2B5EF4-FFF2-40B4-BE49-F238E27FC236}">
              <a16:creationId xmlns:a16="http://schemas.microsoft.com/office/drawing/2014/main" id="{E31693A5-77AC-4504-9FE5-11C887FA97D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3740" name="ZoneTexte 3739">
          <a:extLst>
            <a:ext uri="{FF2B5EF4-FFF2-40B4-BE49-F238E27FC236}">
              <a16:creationId xmlns:a16="http://schemas.microsoft.com/office/drawing/2014/main" id="{EA7F728F-F740-406C-9150-065CA6E08F7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312</xdr:row>
      <xdr:rowOff>0</xdr:rowOff>
    </xdr:from>
    <xdr:ext cx="184731" cy="264560"/>
    <xdr:sp macro="" textlink="">
      <xdr:nvSpPr>
        <xdr:cNvPr id="3741" name="ZoneTexte 3740">
          <a:extLst>
            <a:ext uri="{FF2B5EF4-FFF2-40B4-BE49-F238E27FC236}">
              <a16:creationId xmlns:a16="http://schemas.microsoft.com/office/drawing/2014/main" id="{A451133E-E156-4F2E-91D5-FB914E78D46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3742" name="ZoneTexte 3741">
          <a:extLst>
            <a:ext uri="{FF2B5EF4-FFF2-40B4-BE49-F238E27FC236}">
              <a16:creationId xmlns:a16="http://schemas.microsoft.com/office/drawing/2014/main" id="{0F20E92E-263D-4267-8715-8F925142922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322</xdr:row>
      <xdr:rowOff>0</xdr:rowOff>
    </xdr:from>
    <xdr:ext cx="184731" cy="264560"/>
    <xdr:sp macro="" textlink="">
      <xdr:nvSpPr>
        <xdr:cNvPr id="3743" name="ZoneTexte 3742">
          <a:extLst>
            <a:ext uri="{FF2B5EF4-FFF2-40B4-BE49-F238E27FC236}">
              <a16:creationId xmlns:a16="http://schemas.microsoft.com/office/drawing/2014/main" id="{246BBA63-C6B2-41FB-A996-13A02CA293E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3744" name="ZoneTexte 3743">
          <a:extLst>
            <a:ext uri="{FF2B5EF4-FFF2-40B4-BE49-F238E27FC236}">
              <a16:creationId xmlns:a16="http://schemas.microsoft.com/office/drawing/2014/main" id="{97E87D49-C853-4F57-8A21-3EFB232D48F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3745" name="ZoneTexte 3744">
          <a:extLst>
            <a:ext uri="{FF2B5EF4-FFF2-40B4-BE49-F238E27FC236}">
              <a16:creationId xmlns:a16="http://schemas.microsoft.com/office/drawing/2014/main" id="{FCA4B912-ACFA-48A4-ACFF-C190095DF2E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3746" name="ZoneTexte 3745">
          <a:extLst>
            <a:ext uri="{FF2B5EF4-FFF2-40B4-BE49-F238E27FC236}">
              <a16:creationId xmlns:a16="http://schemas.microsoft.com/office/drawing/2014/main" id="{B87A5547-F297-47CC-B2B3-6F7228D7C04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304</xdr:row>
      <xdr:rowOff>0</xdr:rowOff>
    </xdr:from>
    <xdr:ext cx="184731" cy="264560"/>
    <xdr:sp macro="" textlink="">
      <xdr:nvSpPr>
        <xdr:cNvPr id="3747" name="ZoneTexte 3746">
          <a:extLst>
            <a:ext uri="{FF2B5EF4-FFF2-40B4-BE49-F238E27FC236}">
              <a16:creationId xmlns:a16="http://schemas.microsoft.com/office/drawing/2014/main" id="{689FB410-BFB6-4FD8-84F0-11603794CED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3748" name="ZoneTexte 3747">
          <a:extLst>
            <a:ext uri="{FF2B5EF4-FFF2-40B4-BE49-F238E27FC236}">
              <a16:creationId xmlns:a16="http://schemas.microsoft.com/office/drawing/2014/main" id="{F2DFB917-9339-4A9B-BD08-1128ECF985D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313</xdr:row>
      <xdr:rowOff>0</xdr:rowOff>
    </xdr:from>
    <xdr:ext cx="184731" cy="264560"/>
    <xdr:sp macro="" textlink="">
      <xdr:nvSpPr>
        <xdr:cNvPr id="3749" name="ZoneTexte 3748">
          <a:extLst>
            <a:ext uri="{FF2B5EF4-FFF2-40B4-BE49-F238E27FC236}">
              <a16:creationId xmlns:a16="http://schemas.microsoft.com/office/drawing/2014/main" id="{EA03C692-C0D7-4D53-AF7E-698C7F1067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3750" name="ZoneTexte 3749">
          <a:extLst>
            <a:ext uri="{FF2B5EF4-FFF2-40B4-BE49-F238E27FC236}">
              <a16:creationId xmlns:a16="http://schemas.microsoft.com/office/drawing/2014/main" id="{2241C718-0273-4FE4-AEEA-2C6EBCBB1B6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323</xdr:row>
      <xdr:rowOff>0</xdr:rowOff>
    </xdr:from>
    <xdr:ext cx="184731" cy="264560"/>
    <xdr:sp macro="" textlink="">
      <xdr:nvSpPr>
        <xdr:cNvPr id="3751" name="ZoneTexte 3750">
          <a:extLst>
            <a:ext uri="{FF2B5EF4-FFF2-40B4-BE49-F238E27FC236}">
              <a16:creationId xmlns:a16="http://schemas.microsoft.com/office/drawing/2014/main" id="{47F52C3C-6F82-476D-84A1-BB5BAB02857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3752" name="ZoneTexte 3751">
          <a:extLst>
            <a:ext uri="{FF2B5EF4-FFF2-40B4-BE49-F238E27FC236}">
              <a16:creationId xmlns:a16="http://schemas.microsoft.com/office/drawing/2014/main" id="{BA737EAA-378F-45FF-A440-04D9E0560E5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3753" name="ZoneTexte 3752">
          <a:extLst>
            <a:ext uri="{FF2B5EF4-FFF2-40B4-BE49-F238E27FC236}">
              <a16:creationId xmlns:a16="http://schemas.microsoft.com/office/drawing/2014/main" id="{8EB66098-13DB-471D-9903-DFC657694FC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3754" name="ZoneTexte 3753">
          <a:extLst>
            <a:ext uri="{FF2B5EF4-FFF2-40B4-BE49-F238E27FC236}">
              <a16:creationId xmlns:a16="http://schemas.microsoft.com/office/drawing/2014/main" id="{101B54B2-AFAA-41C6-9BDB-8CE9E77A731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324</xdr:row>
      <xdr:rowOff>0</xdr:rowOff>
    </xdr:from>
    <xdr:ext cx="184731" cy="264560"/>
    <xdr:sp macro="" textlink="">
      <xdr:nvSpPr>
        <xdr:cNvPr id="3755" name="ZoneTexte 3754">
          <a:extLst>
            <a:ext uri="{FF2B5EF4-FFF2-40B4-BE49-F238E27FC236}">
              <a16:creationId xmlns:a16="http://schemas.microsoft.com/office/drawing/2014/main" id="{FA90656C-08C2-4A07-AE09-588CFA09FF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3756" name="ZoneTexte 3755">
          <a:extLst>
            <a:ext uri="{FF2B5EF4-FFF2-40B4-BE49-F238E27FC236}">
              <a16:creationId xmlns:a16="http://schemas.microsoft.com/office/drawing/2014/main" id="{296BD5AA-DF09-417B-A114-547526969EE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333</xdr:row>
      <xdr:rowOff>0</xdr:rowOff>
    </xdr:from>
    <xdr:ext cx="184731" cy="264560"/>
    <xdr:sp macro="" textlink="">
      <xdr:nvSpPr>
        <xdr:cNvPr id="3757" name="ZoneTexte 3756">
          <a:extLst>
            <a:ext uri="{FF2B5EF4-FFF2-40B4-BE49-F238E27FC236}">
              <a16:creationId xmlns:a16="http://schemas.microsoft.com/office/drawing/2014/main" id="{FE3E0C04-92D8-4957-AD35-4F08A395FA7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3758" name="ZoneTexte 3757">
          <a:extLst>
            <a:ext uri="{FF2B5EF4-FFF2-40B4-BE49-F238E27FC236}">
              <a16:creationId xmlns:a16="http://schemas.microsoft.com/office/drawing/2014/main" id="{DF56F9EC-88CB-4252-B7FC-683A6F89E6A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343</xdr:row>
      <xdr:rowOff>0</xdr:rowOff>
    </xdr:from>
    <xdr:ext cx="184731" cy="264560"/>
    <xdr:sp macro="" textlink="">
      <xdr:nvSpPr>
        <xdr:cNvPr id="3759" name="ZoneTexte 3758">
          <a:extLst>
            <a:ext uri="{FF2B5EF4-FFF2-40B4-BE49-F238E27FC236}">
              <a16:creationId xmlns:a16="http://schemas.microsoft.com/office/drawing/2014/main" id="{8B6D0B9B-C01B-4D66-BDDF-7B17E2D7CEF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352</xdr:row>
      <xdr:rowOff>0</xdr:rowOff>
    </xdr:from>
    <xdr:ext cx="184731" cy="264560"/>
    <xdr:sp macro="" textlink="">
      <xdr:nvSpPr>
        <xdr:cNvPr id="3760" name="ZoneTexte 3759">
          <a:extLst>
            <a:ext uri="{FF2B5EF4-FFF2-40B4-BE49-F238E27FC236}">
              <a16:creationId xmlns:a16="http://schemas.microsoft.com/office/drawing/2014/main" id="{36B980AA-1E83-4DCB-B41A-F1DB59433D3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352</xdr:row>
      <xdr:rowOff>0</xdr:rowOff>
    </xdr:from>
    <xdr:ext cx="184731" cy="264560"/>
    <xdr:sp macro="" textlink="">
      <xdr:nvSpPr>
        <xdr:cNvPr id="3761" name="ZoneTexte 3760">
          <a:extLst>
            <a:ext uri="{FF2B5EF4-FFF2-40B4-BE49-F238E27FC236}">
              <a16:creationId xmlns:a16="http://schemas.microsoft.com/office/drawing/2014/main" id="{105503CB-C89F-4674-B0F5-BC7AC052A4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3762" name="ZoneTexte 3761">
          <a:extLst>
            <a:ext uri="{FF2B5EF4-FFF2-40B4-BE49-F238E27FC236}">
              <a16:creationId xmlns:a16="http://schemas.microsoft.com/office/drawing/2014/main" id="{611FD8C2-900C-477A-84AE-1989238A66F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310</xdr:row>
      <xdr:rowOff>0</xdr:rowOff>
    </xdr:from>
    <xdr:ext cx="184731" cy="264560"/>
    <xdr:sp macro="" textlink="">
      <xdr:nvSpPr>
        <xdr:cNvPr id="3763" name="ZoneTexte 3762">
          <a:extLst>
            <a:ext uri="{FF2B5EF4-FFF2-40B4-BE49-F238E27FC236}">
              <a16:creationId xmlns:a16="http://schemas.microsoft.com/office/drawing/2014/main" id="{DCBEAB0E-795A-4EFD-AC78-BA5B3853C92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764" name="ZoneTexte 3763">
          <a:extLst>
            <a:ext uri="{FF2B5EF4-FFF2-40B4-BE49-F238E27FC236}">
              <a16:creationId xmlns:a16="http://schemas.microsoft.com/office/drawing/2014/main" id="{5CFD7D6E-3179-482D-92AF-D1CB4D3655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765" name="ZoneTexte 3764">
          <a:extLst>
            <a:ext uri="{FF2B5EF4-FFF2-40B4-BE49-F238E27FC236}">
              <a16:creationId xmlns:a16="http://schemas.microsoft.com/office/drawing/2014/main" id="{D7454443-E9BB-4EE5-9AB3-196E8D8454F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766" name="ZoneTexte 3765">
          <a:extLst>
            <a:ext uri="{FF2B5EF4-FFF2-40B4-BE49-F238E27FC236}">
              <a16:creationId xmlns:a16="http://schemas.microsoft.com/office/drawing/2014/main" id="{6FE19250-BD9B-44CB-8C3A-F43BCD35DA9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767" name="ZoneTexte 3766">
          <a:extLst>
            <a:ext uri="{FF2B5EF4-FFF2-40B4-BE49-F238E27FC236}">
              <a16:creationId xmlns:a16="http://schemas.microsoft.com/office/drawing/2014/main" id="{08B7BF94-C0CB-4A7C-BAED-4B551446EA5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768" name="ZoneTexte 3767">
          <a:extLst>
            <a:ext uri="{FF2B5EF4-FFF2-40B4-BE49-F238E27FC236}">
              <a16:creationId xmlns:a16="http://schemas.microsoft.com/office/drawing/2014/main" id="{E545E170-B08A-4C19-AB42-07CEF895972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769" name="ZoneTexte 3768">
          <a:extLst>
            <a:ext uri="{FF2B5EF4-FFF2-40B4-BE49-F238E27FC236}">
              <a16:creationId xmlns:a16="http://schemas.microsoft.com/office/drawing/2014/main" id="{8E7BB567-B5FA-4C59-B34A-129C29F5444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770" name="ZoneTexte 3769">
          <a:extLst>
            <a:ext uri="{FF2B5EF4-FFF2-40B4-BE49-F238E27FC236}">
              <a16:creationId xmlns:a16="http://schemas.microsoft.com/office/drawing/2014/main" id="{C41030C2-4B3A-4409-898D-035AD269DA0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771" name="ZoneTexte 3770">
          <a:extLst>
            <a:ext uri="{FF2B5EF4-FFF2-40B4-BE49-F238E27FC236}">
              <a16:creationId xmlns:a16="http://schemas.microsoft.com/office/drawing/2014/main" id="{81F30787-CC1B-4328-ACB2-92DF5FAB6F2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772" name="ZoneTexte 3771">
          <a:extLst>
            <a:ext uri="{FF2B5EF4-FFF2-40B4-BE49-F238E27FC236}">
              <a16:creationId xmlns:a16="http://schemas.microsoft.com/office/drawing/2014/main" id="{12DE206B-A48D-433A-890E-841FB289122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773" name="ZoneTexte 3772">
          <a:extLst>
            <a:ext uri="{FF2B5EF4-FFF2-40B4-BE49-F238E27FC236}">
              <a16:creationId xmlns:a16="http://schemas.microsoft.com/office/drawing/2014/main" id="{14B4F837-F25F-4EA7-82C7-E39F622D23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774" name="ZoneTexte 3773">
          <a:extLst>
            <a:ext uri="{FF2B5EF4-FFF2-40B4-BE49-F238E27FC236}">
              <a16:creationId xmlns:a16="http://schemas.microsoft.com/office/drawing/2014/main" id="{3A1C8DE1-8650-417F-82F5-31786E606E5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775" name="ZoneTexte 3774">
          <a:extLst>
            <a:ext uri="{FF2B5EF4-FFF2-40B4-BE49-F238E27FC236}">
              <a16:creationId xmlns:a16="http://schemas.microsoft.com/office/drawing/2014/main" id="{1C0CF2C1-6F91-4198-A0CA-39B90F7E7F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3776" name="ZoneTexte 3775">
          <a:extLst>
            <a:ext uri="{FF2B5EF4-FFF2-40B4-BE49-F238E27FC236}">
              <a16:creationId xmlns:a16="http://schemas.microsoft.com/office/drawing/2014/main" id="{A1E874BE-93C4-4EAD-9216-631C50246E7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3777" name="ZoneTexte 3776">
          <a:extLst>
            <a:ext uri="{FF2B5EF4-FFF2-40B4-BE49-F238E27FC236}">
              <a16:creationId xmlns:a16="http://schemas.microsoft.com/office/drawing/2014/main" id="{418B0556-FB44-422F-A425-001FA564633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778" name="ZoneTexte 3777">
          <a:extLst>
            <a:ext uri="{FF2B5EF4-FFF2-40B4-BE49-F238E27FC236}">
              <a16:creationId xmlns:a16="http://schemas.microsoft.com/office/drawing/2014/main" id="{2CEEFAF7-A36F-404A-919F-C320638F0D9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779" name="ZoneTexte 3778">
          <a:extLst>
            <a:ext uri="{FF2B5EF4-FFF2-40B4-BE49-F238E27FC236}">
              <a16:creationId xmlns:a16="http://schemas.microsoft.com/office/drawing/2014/main" id="{562E91B2-799B-4F8E-9F1C-16E6ACC9CE7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780" name="ZoneTexte 3779">
          <a:extLst>
            <a:ext uri="{FF2B5EF4-FFF2-40B4-BE49-F238E27FC236}">
              <a16:creationId xmlns:a16="http://schemas.microsoft.com/office/drawing/2014/main" id="{994AC424-14BA-4713-8D40-6C0E935525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781" name="ZoneTexte 3780">
          <a:extLst>
            <a:ext uri="{FF2B5EF4-FFF2-40B4-BE49-F238E27FC236}">
              <a16:creationId xmlns:a16="http://schemas.microsoft.com/office/drawing/2014/main" id="{C280D4DC-10FF-43B1-9150-E819A061C63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351</xdr:row>
      <xdr:rowOff>0</xdr:rowOff>
    </xdr:from>
    <xdr:ext cx="184731" cy="264560"/>
    <xdr:sp macro="" textlink="">
      <xdr:nvSpPr>
        <xdr:cNvPr id="3782" name="ZoneTexte 3781">
          <a:extLst>
            <a:ext uri="{FF2B5EF4-FFF2-40B4-BE49-F238E27FC236}">
              <a16:creationId xmlns:a16="http://schemas.microsoft.com/office/drawing/2014/main" id="{694B17AC-0DD7-43ED-847A-AC64A1B47B8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351</xdr:row>
      <xdr:rowOff>0</xdr:rowOff>
    </xdr:from>
    <xdr:ext cx="184731" cy="264560"/>
    <xdr:sp macro="" textlink="">
      <xdr:nvSpPr>
        <xdr:cNvPr id="3783" name="ZoneTexte 3782">
          <a:extLst>
            <a:ext uri="{FF2B5EF4-FFF2-40B4-BE49-F238E27FC236}">
              <a16:creationId xmlns:a16="http://schemas.microsoft.com/office/drawing/2014/main" id="{82A9B082-9D6E-491F-B7C4-9EBC23F528F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3784" name="ZoneTexte 3783">
          <a:extLst>
            <a:ext uri="{FF2B5EF4-FFF2-40B4-BE49-F238E27FC236}">
              <a16:creationId xmlns:a16="http://schemas.microsoft.com/office/drawing/2014/main" id="{21E69DFC-CF9C-44E6-B428-456469FB8FA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311</xdr:row>
      <xdr:rowOff>0</xdr:rowOff>
    </xdr:from>
    <xdr:ext cx="184731" cy="264560"/>
    <xdr:sp macro="" textlink="">
      <xdr:nvSpPr>
        <xdr:cNvPr id="3785" name="ZoneTexte 3784">
          <a:extLst>
            <a:ext uri="{FF2B5EF4-FFF2-40B4-BE49-F238E27FC236}">
              <a16:creationId xmlns:a16="http://schemas.microsoft.com/office/drawing/2014/main" id="{7567B709-BDF1-4791-899C-9CC3607CC74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3786" name="ZoneTexte 3785">
          <a:extLst>
            <a:ext uri="{FF2B5EF4-FFF2-40B4-BE49-F238E27FC236}">
              <a16:creationId xmlns:a16="http://schemas.microsoft.com/office/drawing/2014/main" id="{20D0E207-4517-455B-AF34-9D45788A07D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320</xdr:row>
      <xdr:rowOff>0</xdr:rowOff>
    </xdr:from>
    <xdr:ext cx="184731" cy="264560"/>
    <xdr:sp macro="" textlink="">
      <xdr:nvSpPr>
        <xdr:cNvPr id="3787" name="ZoneTexte 3786">
          <a:extLst>
            <a:ext uri="{FF2B5EF4-FFF2-40B4-BE49-F238E27FC236}">
              <a16:creationId xmlns:a16="http://schemas.microsoft.com/office/drawing/2014/main" id="{BB51BE64-0CB5-4FB8-A738-F79C6F9C27C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788" name="ZoneTexte 3787">
          <a:extLst>
            <a:ext uri="{FF2B5EF4-FFF2-40B4-BE49-F238E27FC236}">
              <a16:creationId xmlns:a16="http://schemas.microsoft.com/office/drawing/2014/main" id="{A33448BE-0CB8-415E-9ED2-1EBED1BE110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789" name="ZoneTexte 3788">
          <a:extLst>
            <a:ext uri="{FF2B5EF4-FFF2-40B4-BE49-F238E27FC236}">
              <a16:creationId xmlns:a16="http://schemas.microsoft.com/office/drawing/2014/main" id="{215A19B2-986A-48E8-B57A-43D348768E2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790" name="ZoneTexte 3789">
          <a:extLst>
            <a:ext uri="{FF2B5EF4-FFF2-40B4-BE49-F238E27FC236}">
              <a16:creationId xmlns:a16="http://schemas.microsoft.com/office/drawing/2014/main" id="{53C04B97-BF3E-46B7-9DD6-F57D9ADC175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791" name="ZoneTexte 3790">
          <a:extLst>
            <a:ext uri="{FF2B5EF4-FFF2-40B4-BE49-F238E27FC236}">
              <a16:creationId xmlns:a16="http://schemas.microsoft.com/office/drawing/2014/main" id="{E1956F76-A509-43BB-A0B9-7C7E0973194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3792" name="ZoneTexte 3791">
          <a:extLst>
            <a:ext uri="{FF2B5EF4-FFF2-40B4-BE49-F238E27FC236}">
              <a16:creationId xmlns:a16="http://schemas.microsoft.com/office/drawing/2014/main" id="{1791BC52-78ED-4664-A35A-5CE5CDB6099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331</xdr:row>
      <xdr:rowOff>0</xdr:rowOff>
    </xdr:from>
    <xdr:ext cx="184731" cy="264560"/>
    <xdr:sp macro="" textlink="">
      <xdr:nvSpPr>
        <xdr:cNvPr id="3793" name="ZoneTexte 3792">
          <a:extLst>
            <a:ext uri="{FF2B5EF4-FFF2-40B4-BE49-F238E27FC236}">
              <a16:creationId xmlns:a16="http://schemas.microsoft.com/office/drawing/2014/main" id="{81A786AB-727C-473F-B9A7-AE6CA5EBDFB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794" name="ZoneTexte 3793">
          <a:extLst>
            <a:ext uri="{FF2B5EF4-FFF2-40B4-BE49-F238E27FC236}">
              <a16:creationId xmlns:a16="http://schemas.microsoft.com/office/drawing/2014/main" id="{67A0534B-424A-4FBD-B4DA-0DEE4E76006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795" name="ZoneTexte 3794">
          <a:extLst>
            <a:ext uri="{FF2B5EF4-FFF2-40B4-BE49-F238E27FC236}">
              <a16:creationId xmlns:a16="http://schemas.microsoft.com/office/drawing/2014/main" id="{6E28DEB7-C17B-4115-960C-28FB6FCA22B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796" name="ZoneTexte 3795">
          <a:extLst>
            <a:ext uri="{FF2B5EF4-FFF2-40B4-BE49-F238E27FC236}">
              <a16:creationId xmlns:a16="http://schemas.microsoft.com/office/drawing/2014/main" id="{43B0F6C8-8E8F-45A9-AD29-09CB07EF061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797" name="ZoneTexte 3796">
          <a:extLst>
            <a:ext uri="{FF2B5EF4-FFF2-40B4-BE49-F238E27FC236}">
              <a16:creationId xmlns:a16="http://schemas.microsoft.com/office/drawing/2014/main" id="{22AA104D-302D-48D9-BDCC-DD24C8ED45A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3798" name="ZoneTexte 3797">
          <a:extLst>
            <a:ext uri="{FF2B5EF4-FFF2-40B4-BE49-F238E27FC236}">
              <a16:creationId xmlns:a16="http://schemas.microsoft.com/office/drawing/2014/main" id="{1110DF41-C6AC-4BF2-8017-40A20668D1E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332</xdr:row>
      <xdr:rowOff>0</xdr:rowOff>
    </xdr:from>
    <xdr:ext cx="184731" cy="264560"/>
    <xdr:sp macro="" textlink="">
      <xdr:nvSpPr>
        <xdr:cNvPr id="3799" name="ZoneTexte 3798">
          <a:extLst>
            <a:ext uri="{FF2B5EF4-FFF2-40B4-BE49-F238E27FC236}">
              <a16:creationId xmlns:a16="http://schemas.microsoft.com/office/drawing/2014/main" id="{EC3A1807-CEDA-4163-A941-B83AB2130A2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3800" name="ZoneTexte 3799">
          <a:extLst>
            <a:ext uri="{FF2B5EF4-FFF2-40B4-BE49-F238E27FC236}">
              <a16:creationId xmlns:a16="http://schemas.microsoft.com/office/drawing/2014/main" id="{6A58D87A-ABE2-421D-B9A9-C6FFC3F8907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341</xdr:row>
      <xdr:rowOff>0</xdr:rowOff>
    </xdr:from>
    <xdr:ext cx="184731" cy="264560"/>
    <xdr:sp macro="" textlink="">
      <xdr:nvSpPr>
        <xdr:cNvPr id="3801" name="ZoneTexte 3800">
          <a:extLst>
            <a:ext uri="{FF2B5EF4-FFF2-40B4-BE49-F238E27FC236}">
              <a16:creationId xmlns:a16="http://schemas.microsoft.com/office/drawing/2014/main" id="{F93C751B-8E9F-4129-91D6-ADAD4A74560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351</xdr:row>
      <xdr:rowOff>0</xdr:rowOff>
    </xdr:from>
    <xdr:ext cx="184731" cy="264560"/>
    <xdr:sp macro="" textlink="">
      <xdr:nvSpPr>
        <xdr:cNvPr id="3802" name="ZoneTexte 3801">
          <a:extLst>
            <a:ext uri="{FF2B5EF4-FFF2-40B4-BE49-F238E27FC236}">
              <a16:creationId xmlns:a16="http://schemas.microsoft.com/office/drawing/2014/main" id="{C7721B75-E7F2-467E-B8BB-058C84EE934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351</xdr:row>
      <xdr:rowOff>0</xdr:rowOff>
    </xdr:from>
    <xdr:ext cx="184731" cy="264560"/>
    <xdr:sp macro="" textlink="">
      <xdr:nvSpPr>
        <xdr:cNvPr id="3803" name="ZoneTexte 3802">
          <a:extLst>
            <a:ext uri="{FF2B5EF4-FFF2-40B4-BE49-F238E27FC236}">
              <a16:creationId xmlns:a16="http://schemas.microsoft.com/office/drawing/2014/main" id="{999DC52D-094C-4F79-81C5-3D2BB353DD4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352</xdr:row>
      <xdr:rowOff>0</xdr:rowOff>
    </xdr:from>
    <xdr:ext cx="184731" cy="264560"/>
    <xdr:sp macro="" textlink="">
      <xdr:nvSpPr>
        <xdr:cNvPr id="3804" name="ZoneTexte 3803">
          <a:extLst>
            <a:ext uri="{FF2B5EF4-FFF2-40B4-BE49-F238E27FC236}">
              <a16:creationId xmlns:a16="http://schemas.microsoft.com/office/drawing/2014/main" id="{9B298234-2348-4A76-B966-AD6944C6A1E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352</xdr:row>
      <xdr:rowOff>0</xdr:rowOff>
    </xdr:from>
    <xdr:ext cx="184731" cy="264560"/>
    <xdr:sp macro="" textlink="">
      <xdr:nvSpPr>
        <xdr:cNvPr id="3805" name="ZoneTexte 3804">
          <a:extLst>
            <a:ext uri="{FF2B5EF4-FFF2-40B4-BE49-F238E27FC236}">
              <a16:creationId xmlns:a16="http://schemas.microsoft.com/office/drawing/2014/main" id="{219BC6BF-1FDD-4FB7-B8D6-226ABD2A52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806" name="ZoneTexte 3805">
          <a:extLst>
            <a:ext uri="{FF2B5EF4-FFF2-40B4-BE49-F238E27FC236}">
              <a16:creationId xmlns:a16="http://schemas.microsoft.com/office/drawing/2014/main" id="{1F4EAD66-17AA-42A1-B403-25E4858126A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807" name="ZoneTexte 3806">
          <a:extLst>
            <a:ext uri="{FF2B5EF4-FFF2-40B4-BE49-F238E27FC236}">
              <a16:creationId xmlns:a16="http://schemas.microsoft.com/office/drawing/2014/main" id="{CFE2E744-0A7C-4B0D-AB8F-42561B28A82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808" name="ZoneTexte 3807">
          <a:extLst>
            <a:ext uri="{FF2B5EF4-FFF2-40B4-BE49-F238E27FC236}">
              <a16:creationId xmlns:a16="http://schemas.microsoft.com/office/drawing/2014/main" id="{67CF9822-3413-4A94-B776-8680C08D8E1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809" name="ZoneTexte 3808">
          <a:extLst>
            <a:ext uri="{FF2B5EF4-FFF2-40B4-BE49-F238E27FC236}">
              <a16:creationId xmlns:a16="http://schemas.microsoft.com/office/drawing/2014/main" id="{0923B02A-EFA7-4508-B131-8AED0E3934C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810" name="ZoneTexte 3809">
          <a:extLst>
            <a:ext uri="{FF2B5EF4-FFF2-40B4-BE49-F238E27FC236}">
              <a16:creationId xmlns:a16="http://schemas.microsoft.com/office/drawing/2014/main" id="{A90E9BA0-1E00-4AC2-B4B4-2104021A928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319</xdr:row>
      <xdr:rowOff>0</xdr:rowOff>
    </xdr:from>
    <xdr:ext cx="184731" cy="264560"/>
    <xdr:sp macro="" textlink="">
      <xdr:nvSpPr>
        <xdr:cNvPr id="3811" name="ZoneTexte 3810">
          <a:extLst>
            <a:ext uri="{FF2B5EF4-FFF2-40B4-BE49-F238E27FC236}">
              <a16:creationId xmlns:a16="http://schemas.microsoft.com/office/drawing/2014/main" id="{B358DBA8-1941-4489-94F0-06FC22FACB5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812" name="ZoneTexte 3811">
          <a:extLst>
            <a:ext uri="{FF2B5EF4-FFF2-40B4-BE49-F238E27FC236}">
              <a16:creationId xmlns:a16="http://schemas.microsoft.com/office/drawing/2014/main" id="{5147D9B8-17CB-44B8-80E9-F416875FA07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328</xdr:row>
      <xdr:rowOff>0</xdr:rowOff>
    </xdr:from>
    <xdr:ext cx="184731" cy="264560"/>
    <xdr:sp macro="" textlink="">
      <xdr:nvSpPr>
        <xdr:cNvPr id="3813" name="ZoneTexte 3812">
          <a:extLst>
            <a:ext uri="{FF2B5EF4-FFF2-40B4-BE49-F238E27FC236}">
              <a16:creationId xmlns:a16="http://schemas.microsoft.com/office/drawing/2014/main" id="{2A4A13AF-46EB-40C2-9363-7FA306C72FB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814" name="ZoneTexte 3813">
          <a:extLst>
            <a:ext uri="{FF2B5EF4-FFF2-40B4-BE49-F238E27FC236}">
              <a16:creationId xmlns:a16="http://schemas.microsoft.com/office/drawing/2014/main" id="{97B403ED-7433-4270-801F-8D06C45A145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815" name="ZoneTexte 3814">
          <a:extLst>
            <a:ext uri="{FF2B5EF4-FFF2-40B4-BE49-F238E27FC236}">
              <a16:creationId xmlns:a16="http://schemas.microsoft.com/office/drawing/2014/main" id="{FD3125EE-4D6C-4EA3-9523-1478C83CC41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816" name="ZoneTexte 3815">
          <a:extLst>
            <a:ext uri="{FF2B5EF4-FFF2-40B4-BE49-F238E27FC236}">
              <a16:creationId xmlns:a16="http://schemas.microsoft.com/office/drawing/2014/main" id="{7DE6EBDF-63DB-4D5B-8F51-8DD0931D7D7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817" name="ZoneTexte 3816">
          <a:extLst>
            <a:ext uri="{FF2B5EF4-FFF2-40B4-BE49-F238E27FC236}">
              <a16:creationId xmlns:a16="http://schemas.microsoft.com/office/drawing/2014/main" id="{C7A02D0E-F086-4B17-9171-C75996891EA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818" name="ZoneTexte 3817">
          <a:extLst>
            <a:ext uri="{FF2B5EF4-FFF2-40B4-BE49-F238E27FC236}">
              <a16:creationId xmlns:a16="http://schemas.microsoft.com/office/drawing/2014/main" id="{B5D9184A-E904-4442-9238-E95E15463E4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819" name="ZoneTexte 3818">
          <a:extLst>
            <a:ext uri="{FF2B5EF4-FFF2-40B4-BE49-F238E27FC236}">
              <a16:creationId xmlns:a16="http://schemas.microsoft.com/office/drawing/2014/main" id="{B387856A-046B-406F-A8CE-5E25725589A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820" name="ZoneTexte 3819">
          <a:extLst>
            <a:ext uri="{FF2B5EF4-FFF2-40B4-BE49-F238E27FC236}">
              <a16:creationId xmlns:a16="http://schemas.microsoft.com/office/drawing/2014/main" id="{3562B6C9-7FAC-418E-B8FC-9744890E8C8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821" name="ZoneTexte 3820">
          <a:extLst>
            <a:ext uri="{FF2B5EF4-FFF2-40B4-BE49-F238E27FC236}">
              <a16:creationId xmlns:a16="http://schemas.microsoft.com/office/drawing/2014/main" id="{E61714B1-F556-4B92-82F9-4934B944BB7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822" name="ZoneTexte 3821">
          <a:extLst>
            <a:ext uri="{FF2B5EF4-FFF2-40B4-BE49-F238E27FC236}">
              <a16:creationId xmlns:a16="http://schemas.microsoft.com/office/drawing/2014/main" id="{751A1E0D-3D49-4EEB-A99A-C6854DC0154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823" name="ZoneTexte 3822">
          <a:extLst>
            <a:ext uri="{FF2B5EF4-FFF2-40B4-BE49-F238E27FC236}">
              <a16:creationId xmlns:a16="http://schemas.microsoft.com/office/drawing/2014/main" id="{8C291EC4-0418-4E3D-9F42-652C75518A0D}"/>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824" name="ZoneTexte 3823">
          <a:extLst>
            <a:ext uri="{FF2B5EF4-FFF2-40B4-BE49-F238E27FC236}">
              <a16:creationId xmlns:a16="http://schemas.microsoft.com/office/drawing/2014/main" id="{AC248A8B-5597-4E92-946D-16B093A4EC1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825" name="ZoneTexte 3824">
          <a:extLst>
            <a:ext uri="{FF2B5EF4-FFF2-40B4-BE49-F238E27FC236}">
              <a16:creationId xmlns:a16="http://schemas.microsoft.com/office/drawing/2014/main" id="{21E595B6-3A6D-40AD-99DE-627E6D3D74A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826" name="ZoneTexte 3825">
          <a:extLst>
            <a:ext uri="{FF2B5EF4-FFF2-40B4-BE49-F238E27FC236}">
              <a16:creationId xmlns:a16="http://schemas.microsoft.com/office/drawing/2014/main" id="{92EDEE5E-7F7D-4E6E-BFAC-D12BE0E85C5B}"/>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346</xdr:row>
      <xdr:rowOff>0</xdr:rowOff>
    </xdr:from>
    <xdr:ext cx="184731" cy="264560"/>
    <xdr:sp macro="" textlink="">
      <xdr:nvSpPr>
        <xdr:cNvPr id="3827" name="ZoneTexte 3826">
          <a:extLst>
            <a:ext uri="{FF2B5EF4-FFF2-40B4-BE49-F238E27FC236}">
              <a16:creationId xmlns:a16="http://schemas.microsoft.com/office/drawing/2014/main" id="{D99FBC30-F290-414C-8983-A301DE6C841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828" name="ZoneTexte 3827">
          <a:extLst>
            <a:ext uri="{FF2B5EF4-FFF2-40B4-BE49-F238E27FC236}">
              <a16:creationId xmlns:a16="http://schemas.microsoft.com/office/drawing/2014/main" id="{6CCD52FB-D9C4-4FE2-BEBF-30B8F40F1E4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347</xdr:row>
      <xdr:rowOff>0</xdr:rowOff>
    </xdr:from>
    <xdr:ext cx="184731" cy="264560"/>
    <xdr:sp macro="" textlink="">
      <xdr:nvSpPr>
        <xdr:cNvPr id="3829" name="ZoneTexte 3828">
          <a:extLst>
            <a:ext uri="{FF2B5EF4-FFF2-40B4-BE49-F238E27FC236}">
              <a16:creationId xmlns:a16="http://schemas.microsoft.com/office/drawing/2014/main" id="{DD277052-93BD-4446-8B2D-60B5F34E154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830" name="ZoneTexte 3829">
          <a:extLst>
            <a:ext uri="{FF2B5EF4-FFF2-40B4-BE49-F238E27FC236}">
              <a16:creationId xmlns:a16="http://schemas.microsoft.com/office/drawing/2014/main" id="{DEA971F4-8B59-4E8D-9F06-98223B139612}"/>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329</xdr:row>
      <xdr:rowOff>0</xdr:rowOff>
    </xdr:from>
    <xdr:ext cx="184731" cy="264560"/>
    <xdr:sp macro="" textlink="">
      <xdr:nvSpPr>
        <xdr:cNvPr id="3831" name="ZoneTexte 3830">
          <a:extLst>
            <a:ext uri="{FF2B5EF4-FFF2-40B4-BE49-F238E27FC236}">
              <a16:creationId xmlns:a16="http://schemas.microsoft.com/office/drawing/2014/main" id="{4ACCB2D8-3901-4B8D-948B-2B1747E6C1D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832" name="ZoneTexte 3831">
          <a:extLst>
            <a:ext uri="{FF2B5EF4-FFF2-40B4-BE49-F238E27FC236}">
              <a16:creationId xmlns:a16="http://schemas.microsoft.com/office/drawing/2014/main" id="{53E3B325-928F-427F-B85A-1FB0FD68490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338</xdr:row>
      <xdr:rowOff>0</xdr:rowOff>
    </xdr:from>
    <xdr:ext cx="184731" cy="264560"/>
    <xdr:sp macro="" textlink="">
      <xdr:nvSpPr>
        <xdr:cNvPr id="3833" name="ZoneTexte 3832">
          <a:extLst>
            <a:ext uri="{FF2B5EF4-FFF2-40B4-BE49-F238E27FC236}">
              <a16:creationId xmlns:a16="http://schemas.microsoft.com/office/drawing/2014/main" id="{035CB989-5F18-420A-8860-D33C587540F0}"/>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834" name="ZoneTexte 3833">
          <a:extLst>
            <a:ext uri="{FF2B5EF4-FFF2-40B4-BE49-F238E27FC236}">
              <a16:creationId xmlns:a16="http://schemas.microsoft.com/office/drawing/2014/main" id="{00432F71-D03B-48D8-A499-39A911F4A7F3}"/>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348</xdr:row>
      <xdr:rowOff>0</xdr:rowOff>
    </xdr:from>
    <xdr:ext cx="184731" cy="264560"/>
    <xdr:sp macro="" textlink="">
      <xdr:nvSpPr>
        <xdr:cNvPr id="3835" name="ZoneTexte 3834">
          <a:extLst>
            <a:ext uri="{FF2B5EF4-FFF2-40B4-BE49-F238E27FC236}">
              <a16:creationId xmlns:a16="http://schemas.microsoft.com/office/drawing/2014/main" id="{51599670-40DB-47FE-93F7-7BC9EB7B432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836" name="ZoneTexte 3835">
          <a:extLst>
            <a:ext uri="{FF2B5EF4-FFF2-40B4-BE49-F238E27FC236}">
              <a16:creationId xmlns:a16="http://schemas.microsoft.com/office/drawing/2014/main" id="{581558B0-63B0-493B-8E03-04DAA64CD6D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837" name="ZoneTexte 3836">
          <a:extLst>
            <a:ext uri="{FF2B5EF4-FFF2-40B4-BE49-F238E27FC236}">
              <a16:creationId xmlns:a16="http://schemas.microsoft.com/office/drawing/2014/main" id="{4032248C-EC10-464A-9504-C488CD850A9A}"/>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838" name="ZoneTexte 3837">
          <a:extLst>
            <a:ext uri="{FF2B5EF4-FFF2-40B4-BE49-F238E27FC236}">
              <a16:creationId xmlns:a16="http://schemas.microsoft.com/office/drawing/2014/main" id="{8D407AE3-766D-4DA6-9F35-C1A172A970F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839" name="ZoneTexte 3838">
          <a:extLst>
            <a:ext uri="{FF2B5EF4-FFF2-40B4-BE49-F238E27FC236}">
              <a16:creationId xmlns:a16="http://schemas.microsoft.com/office/drawing/2014/main" id="{17B12B51-16E5-4588-AD4D-12EC1A6ED85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840" name="ZoneTexte 3839">
          <a:extLst>
            <a:ext uri="{FF2B5EF4-FFF2-40B4-BE49-F238E27FC236}">
              <a16:creationId xmlns:a16="http://schemas.microsoft.com/office/drawing/2014/main" id="{2B5FEB61-1195-495E-9177-1145D4D3CBD1}"/>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330</xdr:row>
      <xdr:rowOff>0</xdr:rowOff>
    </xdr:from>
    <xdr:ext cx="184731" cy="264560"/>
    <xdr:sp macro="" textlink="">
      <xdr:nvSpPr>
        <xdr:cNvPr id="3841" name="ZoneTexte 3840">
          <a:extLst>
            <a:ext uri="{FF2B5EF4-FFF2-40B4-BE49-F238E27FC236}">
              <a16:creationId xmlns:a16="http://schemas.microsoft.com/office/drawing/2014/main" id="{9372FE20-79E8-4C1D-9DD5-A47E13B837D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842" name="ZoneTexte 3841">
          <a:extLst>
            <a:ext uri="{FF2B5EF4-FFF2-40B4-BE49-F238E27FC236}">
              <a16:creationId xmlns:a16="http://schemas.microsoft.com/office/drawing/2014/main" id="{D4442E12-675E-49F9-9BDB-C10B568F205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339</xdr:row>
      <xdr:rowOff>0</xdr:rowOff>
    </xdr:from>
    <xdr:ext cx="184731" cy="264560"/>
    <xdr:sp macro="" textlink="">
      <xdr:nvSpPr>
        <xdr:cNvPr id="3843" name="ZoneTexte 3842">
          <a:extLst>
            <a:ext uri="{FF2B5EF4-FFF2-40B4-BE49-F238E27FC236}">
              <a16:creationId xmlns:a16="http://schemas.microsoft.com/office/drawing/2014/main" id="{B92AE0E7-E738-467F-8244-10FEA749645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844" name="ZoneTexte 3843">
          <a:extLst>
            <a:ext uri="{FF2B5EF4-FFF2-40B4-BE49-F238E27FC236}">
              <a16:creationId xmlns:a16="http://schemas.microsoft.com/office/drawing/2014/main" id="{9BE0C9DA-9B15-4840-99D3-7116C1626AC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845" name="ZoneTexte 3844">
          <a:extLst>
            <a:ext uri="{FF2B5EF4-FFF2-40B4-BE49-F238E27FC236}">
              <a16:creationId xmlns:a16="http://schemas.microsoft.com/office/drawing/2014/main" id="{4C8CBE43-D4B0-4630-BA9A-8AA12DD3BE9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846" name="ZoneTexte 3845">
          <a:extLst>
            <a:ext uri="{FF2B5EF4-FFF2-40B4-BE49-F238E27FC236}">
              <a16:creationId xmlns:a16="http://schemas.microsoft.com/office/drawing/2014/main" id="{7812A598-5A2B-4859-8ABC-18D93E24770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350</xdr:row>
      <xdr:rowOff>0</xdr:rowOff>
    </xdr:from>
    <xdr:ext cx="184731" cy="264560"/>
    <xdr:sp macro="" textlink="">
      <xdr:nvSpPr>
        <xdr:cNvPr id="3847" name="ZoneTexte 3846">
          <a:extLst>
            <a:ext uri="{FF2B5EF4-FFF2-40B4-BE49-F238E27FC236}">
              <a16:creationId xmlns:a16="http://schemas.microsoft.com/office/drawing/2014/main" id="{F9148CAA-CD53-44F0-9F95-491CBBC75658}"/>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351</xdr:row>
      <xdr:rowOff>0</xdr:rowOff>
    </xdr:from>
    <xdr:ext cx="184731" cy="264560"/>
    <xdr:sp macro="" textlink="">
      <xdr:nvSpPr>
        <xdr:cNvPr id="3848" name="ZoneTexte 3847">
          <a:extLst>
            <a:ext uri="{FF2B5EF4-FFF2-40B4-BE49-F238E27FC236}">
              <a16:creationId xmlns:a16="http://schemas.microsoft.com/office/drawing/2014/main" id="{A548FBD1-4EFB-4725-ACF6-FD9EE06BBA8E}"/>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351</xdr:row>
      <xdr:rowOff>0</xdr:rowOff>
    </xdr:from>
    <xdr:ext cx="184731" cy="264560"/>
    <xdr:sp macro="" textlink="">
      <xdr:nvSpPr>
        <xdr:cNvPr id="3849" name="ZoneTexte 3848">
          <a:extLst>
            <a:ext uri="{FF2B5EF4-FFF2-40B4-BE49-F238E27FC236}">
              <a16:creationId xmlns:a16="http://schemas.microsoft.com/office/drawing/2014/main" id="{768F3283-5729-484A-925A-7B45356F54A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3850" name="ZoneTexte 3849">
          <a:extLst>
            <a:ext uri="{FF2B5EF4-FFF2-40B4-BE49-F238E27FC236}">
              <a16:creationId xmlns:a16="http://schemas.microsoft.com/office/drawing/2014/main" id="{D31D32D8-D987-442C-8E5D-82A1CAD089A7}"/>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336</xdr:row>
      <xdr:rowOff>0</xdr:rowOff>
    </xdr:from>
    <xdr:ext cx="184731" cy="264560"/>
    <xdr:sp macro="" textlink="">
      <xdr:nvSpPr>
        <xdr:cNvPr id="3851" name="ZoneTexte 3850">
          <a:extLst>
            <a:ext uri="{FF2B5EF4-FFF2-40B4-BE49-F238E27FC236}">
              <a16:creationId xmlns:a16="http://schemas.microsoft.com/office/drawing/2014/main" id="{DF6477B2-44D2-403B-9F42-4B6926F5200C}"/>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852" name="ZoneTexte 3851">
          <a:extLst>
            <a:ext uri="{FF2B5EF4-FFF2-40B4-BE49-F238E27FC236}">
              <a16:creationId xmlns:a16="http://schemas.microsoft.com/office/drawing/2014/main" id="{86AE8BF8-F2D3-4AD5-AFDA-816592165395}"/>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345</xdr:row>
      <xdr:rowOff>0</xdr:rowOff>
    </xdr:from>
    <xdr:ext cx="184731" cy="264560"/>
    <xdr:sp macro="" textlink="">
      <xdr:nvSpPr>
        <xdr:cNvPr id="3853" name="ZoneTexte 3852">
          <a:extLst>
            <a:ext uri="{FF2B5EF4-FFF2-40B4-BE49-F238E27FC236}">
              <a16:creationId xmlns:a16="http://schemas.microsoft.com/office/drawing/2014/main" id="{12817207-15D7-4CA5-87E6-9DB4271D141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854" name="ZoneTexte 3853">
          <a:extLst>
            <a:ext uri="{FF2B5EF4-FFF2-40B4-BE49-F238E27FC236}">
              <a16:creationId xmlns:a16="http://schemas.microsoft.com/office/drawing/2014/main" id="{91D0E37A-694E-4E07-BFD3-61FDAD1E0B7F}"/>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340</xdr:row>
      <xdr:rowOff>0</xdr:rowOff>
    </xdr:from>
    <xdr:ext cx="184731" cy="264560"/>
    <xdr:sp macro="" textlink="">
      <xdr:nvSpPr>
        <xdr:cNvPr id="3855" name="ZoneTexte 3854">
          <a:extLst>
            <a:ext uri="{FF2B5EF4-FFF2-40B4-BE49-F238E27FC236}">
              <a16:creationId xmlns:a16="http://schemas.microsoft.com/office/drawing/2014/main" id="{7EADFC2C-B294-4A2D-AC4A-4C549732AC84}"/>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856" name="ZoneTexte 3855">
          <a:extLst>
            <a:ext uri="{FF2B5EF4-FFF2-40B4-BE49-F238E27FC236}">
              <a16:creationId xmlns:a16="http://schemas.microsoft.com/office/drawing/2014/main" id="{824B5C86-CD19-416A-946D-AE99AE61DBF9}"/>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9</xdr:col>
      <xdr:colOff>392906</xdr:colOff>
      <xdr:row>349</xdr:row>
      <xdr:rowOff>0</xdr:rowOff>
    </xdr:from>
    <xdr:ext cx="184731" cy="264560"/>
    <xdr:sp macro="" textlink="">
      <xdr:nvSpPr>
        <xdr:cNvPr id="3857" name="ZoneTexte 3856">
          <a:extLst>
            <a:ext uri="{FF2B5EF4-FFF2-40B4-BE49-F238E27FC236}">
              <a16:creationId xmlns:a16="http://schemas.microsoft.com/office/drawing/2014/main" id="{3B7C5A64-6779-458B-9E5C-996CBAAB8056}"/>
            </a:ext>
          </a:extLst>
        </xdr:cNvPr>
        <xdr:cNvSpPr txBox="1"/>
      </xdr:nvSpPr>
      <xdr:spPr>
        <a:xfrm>
          <a:off x="1356462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justice.fr\dfsroots\BG3C\1_COSI%20ANT\7_Adjoints_administratifs\1_Mobilit&#233;\20250301_AA_mobilit&#233;\1.Note\Demandes%20de%20postes\Retour%20des%20directions\DPJJ%20SD\DPJJ-%20PUBLI-%20AA%200103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aphine.marcelino/AppData/Local/Microsoft/Windows/INetCache/Content.Outlook/LH42XKDJ/DACG%20CJN%20-%20AA%20-%20CM2%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lexandre.charlot/AppData/Local/Microsoft/Windows/INetCache/Content.Outlook/WC5BK95Q/RESSORT%20CA%20ORLEANS%20-%20MJ-AA-01-09-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B"/>
      <sheetName val="Calendrier"/>
      <sheetName val="Base de noms"/>
      <sheetName val="SOURCE K3"/>
    </sheetNames>
    <sheetDataSet>
      <sheetData sheetId="0" refreshError="1"/>
      <sheetData sheetId="1" refreshError="1"/>
      <sheetData sheetId="2">
        <row r="3">
          <cell r="A3" t="str">
            <v>DIRECTION INTERRÉGIONALE DE LA PROTECTION JUDICIAIRE DE LA JEUNESSE CENTRE EST</v>
          </cell>
        </row>
        <row r="4">
          <cell r="A4" t="str">
            <v>DIRECTION INTERRÉGIONALE DE LA PROTECTION JUDICIAIRE DE LA JEUNESSE GRAND CENTRE</v>
          </cell>
        </row>
        <row r="5">
          <cell r="A5" t="str">
            <v>DIRECTION INTERRÉGIONALE DE LA PROTECTION JUDICIAIRE DE LA JEUNESSE GRAND EST</v>
          </cell>
        </row>
        <row r="6">
          <cell r="A6" t="str">
            <v>DIRECTION INTERRÉGIONALE DE LA PROTECTION JUDICIAIRE DE LA JEUNESSE GRAND NORD</v>
          </cell>
        </row>
        <row r="7">
          <cell r="A7" t="str">
            <v>DIRECTION INTERRÉGIONALE DE LA PROTECTION JUDICIAIRE DE LA JEUNESSE GRAND OUEST</v>
          </cell>
        </row>
        <row r="8">
          <cell r="A8" t="str">
            <v>DIRECTION INTERRÉGIONALE DE LA PROTECTION JUDICIAIRE DE LA JEUNESSE ILE DE FRANCE OUTRE MER</v>
          </cell>
        </row>
        <row r="9">
          <cell r="A9" t="str">
            <v>DIRECTION INTERRÉGIONALE DE LA PROTECTION JUDICIAIRE DE LA JEUNESSE SUD</v>
          </cell>
        </row>
        <row r="10">
          <cell r="A10" t="str">
            <v>DIRECTION INTERRÉGIONALE DE LA PROTECTION JUDICIAIRE DE LA JEUNESSE SUD EST</v>
          </cell>
        </row>
        <row r="11">
          <cell r="A11" t="str">
            <v>DIRECTION INTERRÉGIONALE DE LA PROTECTION JUDICIAIRE DE LA JEUNESSE SUD OUEST</v>
          </cell>
        </row>
        <row r="12">
          <cell r="A12" t="str">
            <v>ENPJJ</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 - CM2- 2025"/>
      <sheetName val="DATAS"/>
    </sheetNames>
    <sheetDataSet>
      <sheetData sheetId="0" refreshError="1"/>
      <sheetData sheetId="1">
        <row r="21">
          <cell r="D21">
            <v>1</v>
          </cell>
        </row>
        <row r="22">
          <cell r="D22">
            <v>2</v>
          </cell>
        </row>
        <row r="23">
          <cell r="D23">
            <v>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 01-09-2025"/>
      <sheetName val="DATAS"/>
    </sheetNames>
    <sheetDataSet>
      <sheetData sheetId="0" refreshError="1">
        <row r="6">
          <cell r="A6" t="str">
            <v>2025-1838640</v>
          </cell>
        </row>
        <row r="9">
          <cell r="A9" t="str">
            <v>2025-1838644</v>
          </cell>
        </row>
        <row r="21">
          <cell r="A21" t="str">
            <v>2025-1838664</v>
          </cell>
        </row>
        <row r="26">
          <cell r="A26" t="str">
            <v>2025-1838666</v>
          </cell>
        </row>
      </sheetData>
      <sheetData sheetId="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hoisirleservicepublic.gouv.fr/offre-emploi/2024-1692257/?tracking=1&amp;idOrigine=502" TargetMode="External"/><Relationship Id="rId671" Type="http://schemas.openxmlformats.org/officeDocument/2006/relationships/hyperlink" Target="https://choisirleservicepublic.gouv.fr/offre-emploi/2025-1839897/?tracking=1&amp;idOrigine=502" TargetMode="External"/><Relationship Id="rId769" Type="http://schemas.openxmlformats.org/officeDocument/2006/relationships/hyperlink" Target="https://choisirleservicepublic.gouv.fr/offre-emploi/2025-1841324" TargetMode="External"/><Relationship Id="rId21" Type="http://schemas.openxmlformats.org/officeDocument/2006/relationships/hyperlink" Target="https://choisirleservicepublic.gouv.fr/offre-emploi/2025-1843894/?tracking=1&amp;idOrigine=502" TargetMode="External"/><Relationship Id="rId324" Type="http://schemas.openxmlformats.org/officeDocument/2006/relationships/hyperlink" Target="https://choisirleservicepublic.gouv.fr/offre-emploi/2025-1845187/?tracking=1&amp;idOrigine=502" TargetMode="External"/><Relationship Id="rId531" Type="http://schemas.openxmlformats.org/officeDocument/2006/relationships/hyperlink" Target="https://choisirleservicepublic.gouv.fr/offre-emploi/2025-1842417/?tracking=1&amp;idOrigine=502" TargetMode="External"/><Relationship Id="rId629" Type="http://schemas.openxmlformats.org/officeDocument/2006/relationships/hyperlink" Target="https://choisirleservicepublic.gouv.fr/offre-emploi/adjointe-administrative--adjoint-administratif-tribunal-judiciaire-d-annecy-j-prox-hf-reference-2025-1858751/" TargetMode="External"/><Relationship Id="rId170" Type="http://schemas.openxmlformats.org/officeDocument/2006/relationships/hyperlink" Target="https://choisirleservicepublic.gouv.fr/offre-emploi/2025-1797195/" TargetMode="External"/><Relationship Id="rId268" Type="http://schemas.openxmlformats.org/officeDocument/2006/relationships/hyperlink" Target="https://choisirleservicepublic.gouv.fr/offre-emploi/adjoint-administrative--adjointe-administratif-hf-reference-2025-1831955/" TargetMode="External"/><Relationship Id="rId475" Type="http://schemas.openxmlformats.org/officeDocument/2006/relationships/hyperlink" Target="https://choisirleservicepublic.gouv.fr/offre-emploi/2025-1841405/?tracking=1&amp;idOrigine=502" TargetMode="External"/><Relationship Id="rId682" Type="http://schemas.openxmlformats.org/officeDocument/2006/relationships/hyperlink" Target="https://choisirleservicepublic.gouv.fr/offre-emploi/2025-1833244/?tracking=1&amp;idOrigine=502" TargetMode="External"/><Relationship Id="rId32" Type="http://schemas.openxmlformats.org/officeDocument/2006/relationships/hyperlink" Target="https://choisirleservicepublic.gouv.fr/offre-emploi/assistant-administratif-sp3-hf-reference-2025-1842587/" TargetMode="External"/><Relationship Id="rId128" Type="http://schemas.openxmlformats.org/officeDocument/2006/relationships/hyperlink" Target="https://choisirleservicepublic.gouv.fr/offre-emploi/2025-1830626/" TargetMode="External"/><Relationship Id="rId335" Type="http://schemas.openxmlformats.org/officeDocument/2006/relationships/hyperlink" Target="https://choisirleservicepublic.gouv.fr/offre-emploi/2025-1845257/?tracking=1&amp;idOrigine=502" TargetMode="External"/><Relationship Id="rId542" Type="http://schemas.openxmlformats.org/officeDocument/2006/relationships/hyperlink" Target="https://choisirleservicepublic.gouv.fr/offre-emploi/2025-1843813/?tracking=1&amp;idOrigine=502" TargetMode="External"/><Relationship Id="rId181" Type="http://schemas.openxmlformats.org/officeDocument/2006/relationships/hyperlink" Target="https://choisirleservicepublic.gouv.fr/offre-emploi/2025-1833256/" TargetMode="External"/><Relationship Id="rId402" Type="http://schemas.openxmlformats.org/officeDocument/2006/relationships/hyperlink" Target="https://choisirleservicepublic.gouv.fr/offre-emploi/2025-1851981/?tracking=1&amp;idOrigine=502" TargetMode="External"/><Relationship Id="rId279" Type="http://schemas.openxmlformats.org/officeDocument/2006/relationships/hyperlink" Target="https://choisirleservicepublic.gouv.fr/offre-emploi/2024-1674234/?tracking=1&amp;idOrigine=502" TargetMode="External"/><Relationship Id="rId486" Type="http://schemas.openxmlformats.org/officeDocument/2006/relationships/hyperlink" Target="https://choisirleservicepublic.gouv.fr/offre-emploi/-adjoint-administratif---tribunal-judiciaire-de-nimes---4-postes-vacants--justice-de-proximite-hf-reference-2025-1805015/" TargetMode="External"/><Relationship Id="rId693" Type="http://schemas.openxmlformats.org/officeDocument/2006/relationships/hyperlink" Target="https://choisirleservicepublic.gouv.fr/offre-emploi/2025-1845325/?tracking=1&amp;idOrigine=502" TargetMode="External"/><Relationship Id="rId707" Type="http://schemas.openxmlformats.org/officeDocument/2006/relationships/hyperlink" Target="https://choisirleservicepublic.gouv.fr/offre-emploi/2025-1805202/?tracking=1&amp;idOrigine=502" TargetMode="External"/><Relationship Id="rId43" Type="http://schemas.openxmlformats.org/officeDocument/2006/relationships/hyperlink" Target="https://choisirleservicepublic.gouv.fr/nos-offres/filtres/mot-cles/2025-1850698/" TargetMode="External"/><Relationship Id="rId139" Type="http://schemas.openxmlformats.org/officeDocument/2006/relationships/hyperlink" Target="https://choisirleservicepublic.gouv.fr/offre-emploi/2025-1830717/" TargetMode="External"/><Relationship Id="rId346" Type="http://schemas.openxmlformats.org/officeDocument/2006/relationships/hyperlink" Target="https://choisirleservicepublic.gouv.fr/offre-emploi/2025-1832046/?tracking=1&amp;idOrigine=502" TargetMode="External"/><Relationship Id="rId553" Type="http://schemas.openxmlformats.org/officeDocument/2006/relationships/hyperlink" Target="https://choisirleservicepublic.gouv.fr/offre-emploi/2025-1842610/?tracking=1&amp;idOrigine=502" TargetMode="External"/><Relationship Id="rId760" Type="http://schemas.openxmlformats.org/officeDocument/2006/relationships/hyperlink" Target="https://choisirleservicepublic.gouv.fr/offre-emploi/2025-1837356" TargetMode="External"/><Relationship Id="rId192" Type="http://schemas.openxmlformats.org/officeDocument/2006/relationships/hyperlink" Target="https://choisirleservicepublic.gouv.fr/offre-emploi/2025-1833447/" TargetMode="External"/><Relationship Id="rId206" Type="http://schemas.openxmlformats.org/officeDocument/2006/relationships/hyperlink" Target="https://choisirleservicepublic.gouv.fr/offre-emploi/2025-1833398/" TargetMode="External"/><Relationship Id="rId413" Type="http://schemas.openxmlformats.org/officeDocument/2006/relationships/hyperlink" Target="https://choisirleservicepublic.gouv.fr/offre-emploi/2025-1851993/?tracking=1&amp;idOrigine=502" TargetMode="External"/><Relationship Id="rId497" Type="http://schemas.openxmlformats.org/officeDocument/2006/relationships/hyperlink" Target="https://choisirleservicepublic.gouv.fr/offre-emploi/adjoint-administratif-au-tribunal-judiciaire-de-tours--justice-de-proximite-hf-reference-2025-1838644/" TargetMode="External"/><Relationship Id="rId620" Type="http://schemas.openxmlformats.org/officeDocument/2006/relationships/hyperlink" Target="https://choisirleservicepublic.gouv.fr/offre-emploi/adjoint-administratif-au-tribunal-judiciaire-de-toulouse-hf-reference-2025-1830383/" TargetMode="External"/><Relationship Id="rId718" Type="http://schemas.openxmlformats.org/officeDocument/2006/relationships/hyperlink" Target="https://choisirleservicepublic.gouv.fr/offre-emploi/2025-1807622/?tracking=1&amp;idOrigine=502" TargetMode="External"/><Relationship Id="rId357" Type="http://schemas.openxmlformats.org/officeDocument/2006/relationships/hyperlink" Target="https://choisirleservicepublic.gouv.fr/offre-emploi/2025-1833401/?tracking=1&amp;idOrigine=502" TargetMode="External"/><Relationship Id="rId54" Type="http://schemas.openxmlformats.org/officeDocument/2006/relationships/hyperlink" Target="https://choisirleservicepublic.gouv.fr/offre-emploi/2025-1846695/?tracking=1&amp;idOrigine=502" TargetMode="External"/><Relationship Id="rId217" Type="http://schemas.openxmlformats.org/officeDocument/2006/relationships/hyperlink" Target="https://choisirleservicepublic.gouv.fr/offre-emploi/adjoint-administratif---tribunal-judiciaire-d-auch---1-psdv-hf-reference-2025-1820676/" TargetMode="External"/><Relationship Id="rId564" Type="http://schemas.openxmlformats.org/officeDocument/2006/relationships/hyperlink" Target="https://choisirleservicepublic.gouv.fr/offre-emploi/2025-1843737/?tracking=1&amp;idOrigine=502" TargetMode="External"/><Relationship Id="rId771" Type="http://schemas.openxmlformats.org/officeDocument/2006/relationships/hyperlink" Target="https://choisirleservicepublic.gouv.fr/offre-emploi/2025-1841335" TargetMode="External"/><Relationship Id="rId424" Type="http://schemas.openxmlformats.org/officeDocument/2006/relationships/hyperlink" Target="https://choisirleservicepublic.gouv.fr/offre-emploi/2025-1853499/?tracking=1&amp;idOrigine=502" TargetMode="External"/><Relationship Id="rId631" Type="http://schemas.openxmlformats.org/officeDocument/2006/relationships/hyperlink" Target="https://choisirleservicepublic.gouv.fr/offre-emploi/adjointe-administrative--adjoint-administratif-tribunal-judiciaire-de-thonon-les-bains-j-prox-reference-2025-1858749/" TargetMode="External"/><Relationship Id="rId729" Type="http://schemas.openxmlformats.org/officeDocument/2006/relationships/hyperlink" Target="https://choisirleservicepublic.gouv.fr/offre-emploi/2025-1817983/?tracking=1&amp;idOrigine=502" TargetMode="External"/><Relationship Id="rId270" Type="http://schemas.openxmlformats.org/officeDocument/2006/relationships/hyperlink" Target="https://choisirleservicepublic.gouv.fr/offre-emploi/2025-1832050/?tracking=1&amp;idOrigine=502" TargetMode="External"/><Relationship Id="rId65" Type="http://schemas.openxmlformats.org/officeDocument/2006/relationships/hyperlink" Target="https://choisirleservicepublic.gouv.fr/offre-emploi/2025-1848339/?tracking=1&amp;idOrigine=502" TargetMode="External"/><Relationship Id="rId130" Type="http://schemas.openxmlformats.org/officeDocument/2006/relationships/hyperlink" Target="https://choisirleservicepublic.gouv.fr/offre-emploi/2025-1833179/" TargetMode="External"/><Relationship Id="rId368" Type="http://schemas.openxmlformats.org/officeDocument/2006/relationships/hyperlink" Target="https://choisirleservicepublic.gouv.fr/offre-emploi/2025-1845233/?tracking=1&amp;idOrigine=502" TargetMode="External"/><Relationship Id="rId575" Type="http://schemas.openxmlformats.org/officeDocument/2006/relationships/hyperlink" Target="https://choisirleservicepublic.gouv.fr/offre-emploi/2025-1828869/?tracking=1&amp;idOrigine=502" TargetMode="External"/><Relationship Id="rId782" Type="http://schemas.openxmlformats.org/officeDocument/2006/relationships/hyperlink" Target="https://choisirleservicepublic.gouv.fr/offre-emploi/2024-1670627" TargetMode="External"/><Relationship Id="rId228" Type="http://schemas.openxmlformats.org/officeDocument/2006/relationships/hyperlink" Target="https://choisirleservicepublic.gouv.fr/offre-emploi/2025-1850515/?tracking=1&amp;idOrigine=502" TargetMode="External"/><Relationship Id="rId435" Type="http://schemas.openxmlformats.org/officeDocument/2006/relationships/hyperlink" Target="https://choisirleservicepublic.gouv.fr/offre-emploi/2025-1833163/?tracking=1&amp;idOrigine=502" TargetMode="External"/><Relationship Id="rId642" Type="http://schemas.openxmlformats.org/officeDocument/2006/relationships/hyperlink" Target="https://choisirleservicepublic.gouv.fr/offre-emploi/2025-1846573/?tracking=1&amp;idOrigine=502" TargetMode="External"/><Relationship Id="rId281" Type="http://schemas.openxmlformats.org/officeDocument/2006/relationships/hyperlink" Target="https://choisirleservicepublic.gouv.fr/offre-emploi/2025-1834710/?tracking=1&amp;idOrigine=502" TargetMode="External"/><Relationship Id="rId502" Type="http://schemas.openxmlformats.org/officeDocument/2006/relationships/hyperlink" Target="https://choisirleservicepublic.gouv.fr/offre-emploi/poste-offert--adjoint-administratif---tribunal-judiciaire-de-bayonne-hf-reference-2025-1838411/" TargetMode="External"/><Relationship Id="rId76" Type="http://schemas.openxmlformats.org/officeDocument/2006/relationships/hyperlink" Target="https://choisirleservicepublic.gouv.fr/offre-emploi/2025-1836042/?tracking=1&amp;idOrigine=502" TargetMode="External"/><Relationship Id="rId141" Type="http://schemas.openxmlformats.org/officeDocument/2006/relationships/hyperlink" Target="https://choisirleservicepublic.gouv.fr/offre-emploi/2025-1830733/" TargetMode="External"/><Relationship Id="rId379" Type="http://schemas.openxmlformats.org/officeDocument/2006/relationships/hyperlink" Target="https://choisirleservicepublic.gouv.fr/offre-emploi/2025-1831945/?tracking=1&amp;idOrigine=502" TargetMode="External"/><Relationship Id="rId586" Type="http://schemas.openxmlformats.org/officeDocument/2006/relationships/hyperlink" Target="https://choisirleservicepublic.gouv.fr/offre-emploi/2025-1827098/?tracking=1&amp;idOrigine=502" TargetMode="External"/><Relationship Id="rId793" Type="http://schemas.openxmlformats.org/officeDocument/2006/relationships/hyperlink" Target="https://choisirleservicepublic.gouv.fr/offre-emploi/2024-1670772/?tracking=1&amp;idOrigine=502" TargetMode="External"/><Relationship Id="rId807" Type="http://schemas.openxmlformats.org/officeDocument/2006/relationships/hyperlink" Target="https://choisirleservicepublic.gouv.fr/offre-emploi/2025-1842450/?tracking=1&amp;idOrigine=502" TargetMode="External"/><Relationship Id="rId7" Type="http://schemas.openxmlformats.org/officeDocument/2006/relationships/hyperlink" Target="https://choisirleservicepublic.gouv.fr/offre-emploi/2025-1842543/?tracking=1&amp;idOrigine=502" TargetMode="External"/><Relationship Id="rId239" Type="http://schemas.openxmlformats.org/officeDocument/2006/relationships/hyperlink" Target="https://choisirleservicepublic.gouv.fr/offre-emploi/2025-1850565/?tracking=1&amp;idOrigine=502" TargetMode="External"/><Relationship Id="rId446" Type="http://schemas.openxmlformats.org/officeDocument/2006/relationships/hyperlink" Target="https://choisirleservicepublic.gouv.fr/offre-emploi/2025-1833121/?tracking=1&amp;idOrigine=502" TargetMode="External"/><Relationship Id="rId653" Type="http://schemas.openxmlformats.org/officeDocument/2006/relationships/hyperlink" Target="https://choisirleservicepublic.gouv.fr/offre-emploi/2025-1850502/?tracking=1&amp;idOrigine=502" TargetMode="External"/><Relationship Id="rId292" Type="http://schemas.openxmlformats.org/officeDocument/2006/relationships/hyperlink" Target="https://choisirleservicepublic.gouv.fr/offre-emploi/2025-1837198/?tracking=1&amp;idOrigine=502" TargetMode="External"/><Relationship Id="rId306" Type="http://schemas.openxmlformats.org/officeDocument/2006/relationships/hyperlink" Target="https://choisirleservicepublic.gouv.fr/offre-emploi/adjointe-administratifve-au-tribunal-judiciaire-d-argentan-hf-reference-2025-1840019/" TargetMode="External"/><Relationship Id="rId87" Type="http://schemas.openxmlformats.org/officeDocument/2006/relationships/hyperlink" Target="https://choisirleservicepublic.gouv.fr/offre-emploi/2025-1836120/?tracking=1&amp;idOrigine=502" TargetMode="External"/><Relationship Id="rId513" Type="http://schemas.openxmlformats.org/officeDocument/2006/relationships/hyperlink" Target="https://choisirleservicepublic.gouv.fr/offre-emploi/2025-1842423/?tracking=1&amp;idOrigine=502" TargetMode="External"/><Relationship Id="rId597" Type="http://schemas.openxmlformats.org/officeDocument/2006/relationships/hyperlink" Target="https://choisirleservicepublic.gouv.fr/offre-emploi/2025-1834687/?tracking=1&amp;idOrigine=502" TargetMode="External"/><Relationship Id="rId720" Type="http://schemas.openxmlformats.org/officeDocument/2006/relationships/hyperlink" Target="https://choisirleservicepublic.gouv.fr/offre-emploi/2025-1811447/?tracking=1&amp;idOrigine=502" TargetMode="External"/><Relationship Id="rId152" Type="http://schemas.openxmlformats.org/officeDocument/2006/relationships/hyperlink" Target="https://choisirleservicepublic.gouv.fr/offre-emploi/2025-1833350/" TargetMode="External"/><Relationship Id="rId457" Type="http://schemas.openxmlformats.org/officeDocument/2006/relationships/hyperlink" Target="https://choisirleservicepublic.gouv.fr/offre-emploi/adjoint-administratif---justice-de-proximite---tribunal-judiciaire-de-mcon-hf-reference-2025-1856176/" TargetMode="External"/><Relationship Id="rId664" Type="http://schemas.openxmlformats.org/officeDocument/2006/relationships/hyperlink" Target="https://choisirleservicepublic.gouv.fr/offre-emploi/2025-1839862/?tracking=1&amp;idOrigine=502" TargetMode="External"/><Relationship Id="rId14" Type="http://schemas.openxmlformats.org/officeDocument/2006/relationships/hyperlink" Target="https://choisirleservicepublic.gouv.fr/offre-emploi/2025-1843869/?tracking=1&amp;idOrigine=502" TargetMode="External"/><Relationship Id="rId317" Type="http://schemas.openxmlformats.org/officeDocument/2006/relationships/hyperlink" Target="https://choisirleservicepublic.gouv.fr/offre-emploi/adjointe-administrative--adjoint-administratif-tribunal-judiciaire-d-albertville-73-hf-reference-2025-1812731/" TargetMode="External"/><Relationship Id="rId524" Type="http://schemas.openxmlformats.org/officeDocument/2006/relationships/hyperlink" Target="https://choisirleservicepublic.gouv.fr/offre-emploi/2025-1842494/?tracking=1&amp;idOrigine=502" TargetMode="External"/><Relationship Id="rId731" Type="http://schemas.openxmlformats.org/officeDocument/2006/relationships/hyperlink" Target="https://choisirleservicepublic.gouv.fr/offre-emploi/2025-1817993/?tracking=1&amp;idOrigine=502" TargetMode="External"/><Relationship Id="rId98" Type="http://schemas.openxmlformats.org/officeDocument/2006/relationships/hyperlink" Target="https://choisirleservicepublic.gouv.fr/2024-1672041" TargetMode="External"/><Relationship Id="rId163" Type="http://schemas.openxmlformats.org/officeDocument/2006/relationships/hyperlink" Target="https://choisirleservicepublic.gouv.fr/offre-emploi/2025-1820760/" TargetMode="External"/><Relationship Id="rId370" Type="http://schemas.openxmlformats.org/officeDocument/2006/relationships/hyperlink" Target="https://choisirleservicepublic.gouv.fr/offre-emploi/2025-1845276/?tracking=1&amp;idOrigine=502" TargetMode="External"/><Relationship Id="rId230" Type="http://schemas.openxmlformats.org/officeDocument/2006/relationships/hyperlink" Target="https://choisirleservicepublic.gouv.fr/offre-emploi/2025-1850671/?tracking=1&amp;idOrigine=502" TargetMode="External"/><Relationship Id="rId468" Type="http://schemas.openxmlformats.org/officeDocument/2006/relationships/hyperlink" Target="https://choisirleservicepublic.gouv.fr/offre-emploi/2025-1857247/?tracking=1&amp;idOrigine=502" TargetMode="External"/><Relationship Id="rId675" Type="http://schemas.openxmlformats.org/officeDocument/2006/relationships/hyperlink" Target="https://choisirleservicepublic.gouv.fr/offre-emploi/2025-1839913/?tracking=1&amp;idOrigine=502" TargetMode="External"/><Relationship Id="rId25" Type="http://schemas.openxmlformats.org/officeDocument/2006/relationships/hyperlink" Target="https://choisirleservicepublic.gouv.fr/offre-emploi/2025-1843937/?tracking=1&amp;idOrigine=502" TargetMode="External"/><Relationship Id="rId328" Type="http://schemas.openxmlformats.org/officeDocument/2006/relationships/hyperlink" Target="https://choisirleservicepublic.gouv.fr/offre-emploi/2025-1845244/?tracking=1&amp;idOrigine=502" TargetMode="External"/><Relationship Id="rId535" Type="http://schemas.openxmlformats.org/officeDocument/2006/relationships/hyperlink" Target="https://choisirleservicepublic.gouv.fr/offre-emploi/2025-1843747/?tracking=1&amp;idOrigine=502" TargetMode="External"/><Relationship Id="rId742" Type="http://schemas.openxmlformats.org/officeDocument/2006/relationships/hyperlink" Target="https://choisirleservicepublic.gouv.fr/offre-emploi/2025-1833229/?tracking=1&amp;idOrigine=502" TargetMode="External"/><Relationship Id="rId174" Type="http://schemas.openxmlformats.org/officeDocument/2006/relationships/hyperlink" Target="https://choisirleservicepublic.gouv.fr/offre-emploi/2025-1818058/" TargetMode="External"/><Relationship Id="rId381" Type="http://schemas.openxmlformats.org/officeDocument/2006/relationships/hyperlink" Target="https://choisirleservicepublic.gouv.fr/offre-emploi/2025-1831960/?tracking=1&amp;idOrigine=502" TargetMode="External"/><Relationship Id="rId602" Type="http://schemas.openxmlformats.org/officeDocument/2006/relationships/hyperlink" Target="https://choisirleservicepublic.gouv.fr/offre-emploi/2025-1839808/?tracking=1&amp;idOrigine=502" TargetMode="External"/><Relationship Id="rId241" Type="http://schemas.openxmlformats.org/officeDocument/2006/relationships/hyperlink" Target="https://choisirleservicepublic.gouv.fr/offre-emploi/2025-1850568/?tracking=1&amp;idOrigine=502" TargetMode="External"/><Relationship Id="rId479" Type="http://schemas.openxmlformats.org/officeDocument/2006/relationships/hyperlink" Target="https://choisirleservicepublic.gouv.fr/offre-emploi/2025-1841428/?tracking=1&amp;idOrigine=502" TargetMode="External"/><Relationship Id="rId686" Type="http://schemas.openxmlformats.org/officeDocument/2006/relationships/hyperlink" Target="https://choisirleservicepublic.gouv.fr/offre-emploi/2025-1828906/?tracking=1&amp;idOrigine=502" TargetMode="External"/><Relationship Id="rId36" Type="http://schemas.openxmlformats.org/officeDocument/2006/relationships/hyperlink" Target="https://choisirleservicepublic.gouv.fr/offre-emploi/2025-1832003/?tracking=1&amp;idOrigine=502" TargetMode="External"/><Relationship Id="rId339" Type="http://schemas.openxmlformats.org/officeDocument/2006/relationships/hyperlink" Target="https://choisirleservicepublic.gouv.fr/offre-emploi/2025-1837204/?tracking=1&amp;idOrigine=502" TargetMode="External"/><Relationship Id="rId546" Type="http://schemas.openxmlformats.org/officeDocument/2006/relationships/hyperlink" Target="https://choisirleservicepublic.gouv.fr/offre-emploi/2025-1843890/?tracking=1&amp;idOrigine=502" TargetMode="External"/><Relationship Id="rId753" Type="http://schemas.openxmlformats.org/officeDocument/2006/relationships/hyperlink" Target="https://choisirleservicepublic.gouv.fr/offre-emploi/2025-1799773/?tracking=1&amp;idOrigine=502" TargetMode="External"/><Relationship Id="rId101" Type="http://schemas.openxmlformats.org/officeDocument/2006/relationships/hyperlink" Target="https://choisirleservicepublic.gouv.fr/offre-emploi/gestionnaire-frais-de-deplacement-hf-reference-2025-1846534/" TargetMode="External"/><Relationship Id="rId185" Type="http://schemas.openxmlformats.org/officeDocument/2006/relationships/hyperlink" Target="https://choisirleservicepublic.gouv.fr/offre-emploi/2025-1833264/" TargetMode="External"/><Relationship Id="rId406" Type="http://schemas.openxmlformats.org/officeDocument/2006/relationships/hyperlink" Target="https://choisirleservicepublic.gouv.fr/offre-emploi/2025-1851985/?tracking=1&amp;idOrigine=502" TargetMode="External"/><Relationship Id="rId392" Type="http://schemas.openxmlformats.org/officeDocument/2006/relationships/hyperlink" Target="https://choisirleservicepublic.gouv.fr/offre-emploi/2025-1845321/?tracking=1&amp;idOrigine=502" TargetMode="External"/><Relationship Id="rId613" Type="http://schemas.openxmlformats.org/officeDocument/2006/relationships/hyperlink" Target="https://choisirleservicepublic.gouv.fr/offre-emploi/adjoint-administratif-au-tribunal-de-proximite-de-saint-girons-hf-reference-2025-1830422/" TargetMode="External"/><Relationship Id="rId697" Type="http://schemas.openxmlformats.org/officeDocument/2006/relationships/hyperlink" Target="https://choisirleservicepublic.gouv.fr/offre-emploi/2025-1830570/?tracking=1&amp;idOrigine=502" TargetMode="External"/><Relationship Id="rId252" Type="http://schemas.openxmlformats.org/officeDocument/2006/relationships/hyperlink" Target="https://choisirleservicepublic.gouv.fr/offre-emploi/adjoint-administratif-au-tribunal-judiciaire-de-beauvais-hf-reference-2025-1836009/" TargetMode="External"/><Relationship Id="rId47" Type="http://schemas.openxmlformats.org/officeDocument/2006/relationships/hyperlink" Target="https://choisirleservicepublic.gouv.fr/offre-emploi/2025-1846530/?tracking=1&amp;idOrigine=502" TargetMode="External"/><Relationship Id="rId112" Type="http://schemas.openxmlformats.org/officeDocument/2006/relationships/hyperlink" Target="https://choisirleservicepublic.gouv.fr/offre-emploi/2025-1850719/?tracking=1&amp;idOrigine=502" TargetMode="External"/><Relationship Id="rId557" Type="http://schemas.openxmlformats.org/officeDocument/2006/relationships/hyperlink" Target="https://choisirleservicepublic.gouv.fr/offre-emploi/2025-1843711/?tracking=1&amp;idOrigine=502" TargetMode="External"/><Relationship Id="rId764" Type="http://schemas.openxmlformats.org/officeDocument/2006/relationships/hyperlink" Target="https://choisirleservicepublic.gouv.fr/offre-emploi/2025-1841256" TargetMode="External"/><Relationship Id="rId196" Type="http://schemas.openxmlformats.org/officeDocument/2006/relationships/hyperlink" Target="https://choisirleservicepublic.gouv.fr/offre-emploi/2025-1815371/" TargetMode="External"/><Relationship Id="rId417" Type="http://schemas.openxmlformats.org/officeDocument/2006/relationships/hyperlink" Target="https://choisirleservicepublic.gouv.fr/offre-emploi/2025-1852364/?tracking=1&amp;idOrigine=502" TargetMode="External"/><Relationship Id="rId624" Type="http://schemas.openxmlformats.org/officeDocument/2006/relationships/hyperlink" Target="https://choisirleservicepublic.gouv.fr/offre-emploi/2025-1858662/?tracking=1&amp;idOrigine=502" TargetMode="External"/><Relationship Id="rId263" Type="http://schemas.openxmlformats.org/officeDocument/2006/relationships/hyperlink" Target="https://choisirleservicepublic.gouv.fr/offre-emploi/2025-1846693/?tracking=1&amp;idOrigine=502" TargetMode="External"/><Relationship Id="rId470" Type="http://schemas.openxmlformats.org/officeDocument/2006/relationships/hyperlink" Target="https://choisirleservicepublic.gouv.fr/offre-emploi/2025-1857237/?tracking=1&amp;idOrigine=502" TargetMode="External"/><Relationship Id="rId58" Type="http://schemas.openxmlformats.org/officeDocument/2006/relationships/hyperlink" Target="https://choisirleservicepublic.gouv.fr/offre-emploi/2025-1848332/?tracking=1&amp;idOrigine=502" TargetMode="External"/><Relationship Id="rId123" Type="http://schemas.openxmlformats.org/officeDocument/2006/relationships/hyperlink" Target="https://choisirleservicepublic.gouv.fr/offre-emploi/2025-1830657/" TargetMode="External"/><Relationship Id="rId330" Type="http://schemas.openxmlformats.org/officeDocument/2006/relationships/hyperlink" Target="https://choisirleservicepublic.gouv.fr/offre-emploi/2025-1845179/?tracking=1&amp;idOrigine=502" TargetMode="External"/><Relationship Id="rId568" Type="http://schemas.openxmlformats.org/officeDocument/2006/relationships/hyperlink" Target="https://choisirleservicepublic.gouv.fr/offre-emploi/2025-1850714/?tracking=1&amp;idOrigine=502" TargetMode="External"/><Relationship Id="rId775" Type="http://schemas.openxmlformats.org/officeDocument/2006/relationships/hyperlink" Target="https://choisirleservicepublic.gouv.fr/offre-emploi/2024-1670737" TargetMode="External"/><Relationship Id="rId428" Type="http://schemas.openxmlformats.org/officeDocument/2006/relationships/hyperlink" Target="https://choisirleservicepublic.gouv.fr/offre-emploi/adjoint-administratif-au-tribunal-judiciaire-de-limoges-jprox-hf-reference-2025-1834645/" TargetMode="External"/><Relationship Id="rId635" Type="http://schemas.openxmlformats.org/officeDocument/2006/relationships/hyperlink" Target="https://choisirleservicepublic.gouv.fr/offre-emploi/2025-1860578/?tracking=1&amp;idOrigine=502" TargetMode="External"/><Relationship Id="rId274" Type="http://schemas.openxmlformats.org/officeDocument/2006/relationships/hyperlink" Target="https://choisirleservicepublic.gouv.fr/offre-emploi/2025-1834655/?tracking=1&amp;idOrigine=502" TargetMode="External"/><Relationship Id="rId481" Type="http://schemas.openxmlformats.org/officeDocument/2006/relationships/hyperlink" Target="https://choisirleservicepublic.gouv.fr/offre-emploi/adjoint-administratif-au-tribunal-de-proximite-d-aubenas-hf-reference-2025-1805041/" TargetMode="External"/><Relationship Id="rId702" Type="http://schemas.openxmlformats.org/officeDocument/2006/relationships/hyperlink" Target="https://choisirleservicepublic.gouv.fr/offre-emploi/2025-1830667/?tracking=1&amp;idOrigine=502" TargetMode="External"/><Relationship Id="rId69" Type="http://schemas.openxmlformats.org/officeDocument/2006/relationships/hyperlink" Target="https://choisirleservicepublic.gouv.fr/offre-emploi/2025-1850413/?tracking=1&amp;idOrigine=502" TargetMode="External"/><Relationship Id="rId134" Type="http://schemas.openxmlformats.org/officeDocument/2006/relationships/hyperlink" Target="https://choisirleservicepublic.gouv.fr/offre-emploi/2025-1830681/" TargetMode="External"/><Relationship Id="rId579" Type="http://schemas.openxmlformats.org/officeDocument/2006/relationships/hyperlink" Target="https://choisirleservicepublic.gouv.fr/offre-emploi/2025-1828745/?tracking=1&amp;idOrigine=502" TargetMode="External"/><Relationship Id="rId786" Type="http://schemas.openxmlformats.org/officeDocument/2006/relationships/hyperlink" Target="https://choisirleservicepublic.gouv.fr/offre-emploi/2025-1846510" TargetMode="External"/><Relationship Id="rId341" Type="http://schemas.openxmlformats.org/officeDocument/2006/relationships/hyperlink" Target="https://choisirleservicepublic.gouv.fr/offre-emploi/adjoint-administratif-tribunal-judiciaire-de-macon-hf-reference-2025-1828857/" TargetMode="External"/><Relationship Id="rId439" Type="http://schemas.openxmlformats.org/officeDocument/2006/relationships/hyperlink" Target="https://choisirleservicepublic.gouv.fr/offre-emploi/2025-1833116/?tracking=1&amp;idOrigine=502" TargetMode="External"/><Relationship Id="rId646" Type="http://schemas.openxmlformats.org/officeDocument/2006/relationships/hyperlink" Target="https://choisirleservicepublic.gouv.fr/offre-emploi/2025-1846636/?tracking=1&amp;idOrigine=502" TargetMode="External"/><Relationship Id="rId201" Type="http://schemas.openxmlformats.org/officeDocument/2006/relationships/hyperlink" Target="https://choisirleservicepublic.gouv.fr/offre-emploi/2025-1826983/" TargetMode="External"/><Relationship Id="rId285" Type="http://schemas.openxmlformats.org/officeDocument/2006/relationships/hyperlink" Target="https://choisirleservicepublic.gouv.fr/offre-emploi/2025-1834695/?tracking=1&amp;idOrigine=502" TargetMode="External"/><Relationship Id="rId506" Type="http://schemas.openxmlformats.org/officeDocument/2006/relationships/hyperlink" Target="https://choisirleservicepublic.gouv.fr/offre-emploi/poste-offert--contractuel-c---justice-de-proximite---tribunal-judiciaire-de-pau-hf-reference-2025-1838459/" TargetMode="External"/><Relationship Id="rId492" Type="http://schemas.openxmlformats.org/officeDocument/2006/relationships/hyperlink" Target="https://choisirleservicepublic.gouv.fr/offre-emploi/adjoint-administratif-au-secretariat-de-la-premiere-presidence---cour-d-appel-d-orleans-hf-reference-2025-1838657/" TargetMode="External"/><Relationship Id="rId713" Type="http://schemas.openxmlformats.org/officeDocument/2006/relationships/hyperlink" Target="https://choisirleservicepublic.gouv.fr/offre-emploi/2025-1800995/?tracking=1&amp;idOrigine=502" TargetMode="External"/><Relationship Id="rId797" Type="http://schemas.openxmlformats.org/officeDocument/2006/relationships/hyperlink" Target="https://choisirleservicepublic.gouv.fr/offre-emploi/2024-1703439/?tracking=1&amp;idOrigine=502" TargetMode="External"/><Relationship Id="rId145" Type="http://schemas.openxmlformats.org/officeDocument/2006/relationships/hyperlink" Target="https://choisirleservicepublic.gouv.fr/offre-emploi/2025-1830745/" TargetMode="External"/><Relationship Id="rId352" Type="http://schemas.openxmlformats.org/officeDocument/2006/relationships/hyperlink" Target="https://choisirleservicepublic.gouv.fr/offre-emploi/2025-1832076/?tracking=1&amp;idOrigine=502" TargetMode="External"/><Relationship Id="rId212" Type="http://schemas.openxmlformats.org/officeDocument/2006/relationships/hyperlink" Target="https://choisirleservicepublic.gouv.fr/offre-emploi/2025-1833156/" TargetMode="External"/><Relationship Id="rId657" Type="http://schemas.openxmlformats.org/officeDocument/2006/relationships/hyperlink" Target="https://choisirleservicepublic.gouv.fr/offre-emploi/2025-1850518/?tracking=1&amp;idOrigine=502" TargetMode="External"/><Relationship Id="rId296" Type="http://schemas.openxmlformats.org/officeDocument/2006/relationships/hyperlink" Target="https://choisirleservicepublic.gouv.fr/offre-emploi/2025-1837206/?tracking=1&amp;idOrigine=502" TargetMode="External"/><Relationship Id="rId517" Type="http://schemas.openxmlformats.org/officeDocument/2006/relationships/hyperlink" Target="https://choisirleservicepublic.gouv.fr/offre-emploi/2025-1841261/?tracking=1&amp;idOrigine=502" TargetMode="External"/><Relationship Id="rId724" Type="http://schemas.openxmlformats.org/officeDocument/2006/relationships/hyperlink" Target="https://choisirleservicepublic.gouv.fr/offre-emploi/2025-1812837/?tracking=1&amp;idOrigine=502" TargetMode="External"/><Relationship Id="rId60" Type="http://schemas.openxmlformats.org/officeDocument/2006/relationships/hyperlink" Target="https://choisirleservicepublic.gouv.fr/offre-emploi/2025-1848334/?tracking=1&amp;idOrigine=502" TargetMode="External"/><Relationship Id="rId156" Type="http://schemas.openxmlformats.org/officeDocument/2006/relationships/hyperlink" Target="https://choisirleservicepublic.gouv.fr/offre-emploi/2025-1828653/" TargetMode="External"/><Relationship Id="rId363" Type="http://schemas.openxmlformats.org/officeDocument/2006/relationships/hyperlink" Target="https://choisirleservicepublic.gouv.fr/offre-emploi/2025-1845529/?tracking=1&amp;idOrigine=502" TargetMode="External"/><Relationship Id="rId570" Type="http://schemas.openxmlformats.org/officeDocument/2006/relationships/hyperlink" Target="https://choisirleservicepublic.gouv.fr/offre-emploi/2025-1850737/?tracking=1&amp;idOrigine=502" TargetMode="External"/><Relationship Id="rId223" Type="http://schemas.openxmlformats.org/officeDocument/2006/relationships/hyperlink" Target="https://choisirleservicepublic.gouv.fr/offre-emploi/2025-1846613/?tracking=1&amp;idOrigine=502" TargetMode="External"/><Relationship Id="rId430" Type="http://schemas.openxmlformats.org/officeDocument/2006/relationships/hyperlink" Target="https://choisirleservicepublic.gouv.fr/offre-emploi/adjoint-administratif-au-tribunal-judiciaire-de-limoges-hf-reference-2025-1833380/" TargetMode="External"/><Relationship Id="rId668" Type="http://schemas.openxmlformats.org/officeDocument/2006/relationships/hyperlink" Target="https://choisirleservicepublic.gouv.fr/offre-emploi/2025-1839875/?tracking=1&amp;idOrigine=502" TargetMode="External"/><Relationship Id="rId18" Type="http://schemas.openxmlformats.org/officeDocument/2006/relationships/hyperlink" Target="https://choisirleservicepublic.gouv.fr/offre-emploi/2025-1843919/?tracking=1&amp;idOrigine=502" TargetMode="External"/><Relationship Id="rId528" Type="http://schemas.openxmlformats.org/officeDocument/2006/relationships/hyperlink" Target="https://choisirleservicepublic.gouv.fr/offre-emploi/2025-1842565/?tracking=1&amp;idOrigine=502" TargetMode="External"/><Relationship Id="rId735" Type="http://schemas.openxmlformats.org/officeDocument/2006/relationships/hyperlink" Target="https://choisirleservicepublic.gouv.fr/offre-emploi/2025-1830405/?tracking=1&amp;idOrigine=502" TargetMode="External"/><Relationship Id="rId167" Type="http://schemas.openxmlformats.org/officeDocument/2006/relationships/hyperlink" Target="https://choisirleservicepublic.gouv.fr/offre-emploi/2025-1831988/" TargetMode="External"/><Relationship Id="rId374" Type="http://schemas.openxmlformats.org/officeDocument/2006/relationships/hyperlink" Target="https://choisirleservicepublic.gouv.fr/offre-emploi/2025-1845343/?tracking=1&amp;idOrigine=502" TargetMode="External"/><Relationship Id="rId581" Type="http://schemas.openxmlformats.org/officeDocument/2006/relationships/hyperlink" Target="https://choisirleservicepublic.gouv.fr/offre-emploi/2025-1827230/?tracking=1&amp;idOrigine=502" TargetMode="External"/><Relationship Id="rId71" Type="http://schemas.openxmlformats.org/officeDocument/2006/relationships/hyperlink" Target="https://choisirleservicepublic.gouv.fr/offre-emploi/2025-1850421/?tracking=1&amp;idOrigine=502" TargetMode="External"/><Relationship Id="rId234" Type="http://schemas.openxmlformats.org/officeDocument/2006/relationships/hyperlink" Target="https://choisirleservicepublic.gouv.fr/offre-emploi/2025-1850556/?tracking=1&amp;idOrigine=502" TargetMode="External"/><Relationship Id="rId679" Type="http://schemas.openxmlformats.org/officeDocument/2006/relationships/hyperlink" Target="https://choisirleservicepublic.gouv.fr/offre-emploi/2025-1828644/?tracking=1&amp;idOrigine=502" TargetMode="External"/><Relationship Id="rId802" Type="http://schemas.openxmlformats.org/officeDocument/2006/relationships/hyperlink" Target="https://choisirleservicepublic.gouv.fr/offre-emploi/2024-1670816/?tracking=1&amp;idOrigine=502" TargetMode="External"/><Relationship Id="rId2" Type="http://schemas.openxmlformats.org/officeDocument/2006/relationships/hyperlink" Target="https://choisirleservicepublic.gouv.fr/offre-emploi/2025-1838612/?tracking=1&amp;idOrigine=502" TargetMode="External"/><Relationship Id="rId29" Type="http://schemas.openxmlformats.org/officeDocument/2006/relationships/hyperlink" Target="https://choisirleservicepublic.gouv.fr/offre-emploi/gestionnaire-administratif-et-logistique-cabinet-du-directeur-hf-reference-2025-1834913/" TargetMode="External"/><Relationship Id="rId441" Type="http://schemas.openxmlformats.org/officeDocument/2006/relationships/hyperlink" Target="https://choisirleservicepublic.gouv.fr/offre-emploi/2025-1833157/?tracking=1&amp;idOrigine=502" TargetMode="External"/><Relationship Id="rId539" Type="http://schemas.openxmlformats.org/officeDocument/2006/relationships/hyperlink" Target="https://choisirleservicepublic.gouv.fr/offre-emploi/2025-1843927/?tracking=1&amp;idOrigine=502" TargetMode="External"/><Relationship Id="rId746" Type="http://schemas.openxmlformats.org/officeDocument/2006/relationships/hyperlink" Target="https://choisirleservicepublic.gouv.fr/offre-emploi/2025-1834795/?tracking=1&amp;idOrigine=502" TargetMode="External"/><Relationship Id="rId178" Type="http://schemas.openxmlformats.org/officeDocument/2006/relationships/hyperlink" Target="https://choisirleservicepublic.gouv.fr/offre-emploi/2025-1818131/" TargetMode="External"/><Relationship Id="rId301" Type="http://schemas.openxmlformats.org/officeDocument/2006/relationships/hyperlink" Target="https://choisirleservicepublic.gouv.fr/offre-emploi/adjointe-administratifve---tribunal-judiciaire-de-caen-hf-reference-2025-1840011/" TargetMode="External"/><Relationship Id="rId82" Type="http://schemas.openxmlformats.org/officeDocument/2006/relationships/hyperlink" Target="https://choisirleservicepublic.gouv.fr/offre-emploi/2025-1836091/?tracking=1&amp;idOrigine=502" TargetMode="External"/><Relationship Id="rId385" Type="http://schemas.openxmlformats.org/officeDocument/2006/relationships/hyperlink" Target="https://choisirleservicepublic.gouv.fr/offre-emploi/2025-1831987/?tracking=1&amp;idOrigine=502" TargetMode="External"/><Relationship Id="rId592" Type="http://schemas.openxmlformats.org/officeDocument/2006/relationships/hyperlink" Target="https://choisirleservicepublic.gouv.fr/offre-emploi/2025-1827012/?tracking=1&amp;idOrigine=502" TargetMode="External"/><Relationship Id="rId606" Type="http://schemas.openxmlformats.org/officeDocument/2006/relationships/hyperlink" Target="https://choisirleservicepublic.gouv.fr/nos-offres/filtres/mot-cles/2025-1830479/" TargetMode="External"/><Relationship Id="rId813" Type="http://schemas.openxmlformats.org/officeDocument/2006/relationships/hyperlink" Target="https://choisirleservicepublic.gouv.fr/offre-emploi/2025-1846609/?tracking=1&amp;idOrigine=502" TargetMode="External"/><Relationship Id="rId245" Type="http://schemas.openxmlformats.org/officeDocument/2006/relationships/hyperlink" Target="https://choisirleservicepublic.gouv.fr/offre-emploi/2025-1850618/?tracking=1&amp;idOrigine=502" TargetMode="External"/><Relationship Id="rId452" Type="http://schemas.openxmlformats.org/officeDocument/2006/relationships/hyperlink" Target="https://choisirleservicepublic.gouv.fr/offre-emploi/2025-1836055/?tracking=1&amp;idOrigine=502" TargetMode="External"/><Relationship Id="rId105" Type="http://schemas.openxmlformats.org/officeDocument/2006/relationships/hyperlink" Target="https://choisirleservicepublic.gouv.fr/offre-emploi/2025-1850589/?tracking=1&amp;idOrigine=502" TargetMode="External"/><Relationship Id="rId312" Type="http://schemas.openxmlformats.org/officeDocument/2006/relationships/hyperlink" Target="https://choisirleservicepublic.gouv.fr/offre-emploi/adjointe-administrative--adjoint-administratif-place-savoie-73-hf-reference-2025-1811428/" TargetMode="External"/><Relationship Id="rId757" Type="http://schemas.openxmlformats.org/officeDocument/2006/relationships/hyperlink" Target="https://choisirleservicepublic.gouv.fr/offre-emploi/2025-1837344" TargetMode="External"/><Relationship Id="rId93" Type="http://schemas.openxmlformats.org/officeDocument/2006/relationships/hyperlink" Target="https://choisirleservicepublic.gouv.fr/offre-emploi/2025-1841227/?tracking=1&amp;idOrigine=502" TargetMode="External"/><Relationship Id="rId189" Type="http://schemas.openxmlformats.org/officeDocument/2006/relationships/hyperlink" Target="https://choisirleservicepublic.gouv.fr/offre-emploi/2025-1833424/" TargetMode="External"/><Relationship Id="rId396" Type="http://schemas.openxmlformats.org/officeDocument/2006/relationships/hyperlink" Target="https://choisirleservicepublic.gouv.fr/offre-emploi/2025-1851965/?tracking=1&amp;idOrigine=502" TargetMode="External"/><Relationship Id="rId617" Type="http://schemas.openxmlformats.org/officeDocument/2006/relationships/hyperlink" Target="https://choisirleservicepublic.gouv.fr/nos-offres/filtres/mot-cles/2025-1830436/" TargetMode="External"/><Relationship Id="rId256" Type="http://schemas.openxmlformats.org/officeDocument/2006/relationships/hyperlink" Target="https://choisirleservicepublic.gouv.fr/offre-emploi/adjoint-administratif-au-tribunal-judiciaire-de-soissons-hf-reference-2025-1836014/" TargetMode="External"/><Relationship Id="rId463" Type="http://schemas.openxmlformats.org/officeDocument/2006/relationships/hyperlink" Target="https://choisirleservicepublic.gouv.fr/offre-emploi/2025-1857260/?tracking=1&amp;idOrigine=502" TargetMode="External"/><Relationship Id="rId670" Type="http://schemas.openxmlformats.org/officeDocument/2006/relationships/hyperlink" Target="https://choisirleservicepublic.gouv.fr/offre-emploi/2025-1839896/?tracking=1&amp;idOrigine=502" TargetMode="External"/><Relationship Id="rId116" Type="http://schemas.openxmlformats.org/officeDocument/2006/relationships/hyperlink" Target="https://choisirleservicepublic.gouv.fr/offre-emploi/2025-1853524/?tracking=1&amp;idOrigine=502" TargetMode="External"/><Relationship Id="rId323" Type="http://schemas.openxmlformats.org/officeDocument/2006/relationships/hyperlink" Target="https://choisirleservicepublic.gouv.fr/offre-emploi/adjointe-administratifve-service-budgetaire-sar-73-hf-reference-2025-1811419/" TargetMode="External"/><Relationship Id="rId530" Type="http://schemas.openxmlformats.org/officeDocument/2006/relationships/hyperlink" Target="https://choisirleservicepublic.gouv.fr/offre-emploi/2025-1842413/?tracking=1&amp;idOrigine=502" TargetMode="External"/><Relationship Id="rId768" Type="http://schemas.openxmlformats.org/officeDocument/2006/relationships/hyperlink" Target="https://choisirleservicepublic.gouv.fr/offre-emploi/2025-1841319" TargetMode="External"/><Relationship Id="rId20" Type="http://schemas.openxmlformats.org/officeDocument/2006/relationships/hyperlink" Target="https://choisirleservicepublic.gouv.fr/offre-emploi/2025-1837277/?tracking=1&amp;idOrigine=502" TargetMode="External"/><Relationship Id="rId628" Type="http://schemas.openxmlformats.org/officeDocument/2006/relationships/hyperlink" Target="https://choisirleservicepublic.gouv.fr/offre-emploi/adjoint-administratif-au-tribunal-judiciaire-de-senlis-hf---justice-de-proximite-reference-2025-1857455/" TargetMode="External"/><Relationship Id="rId267" Type="http://schemas.openxmlformats.org/officeDocument/2006/relationships/hyperlink" Target="https://choisirleservicepublic.gouv.fr/offre-emploi/adjointe-administrative--adjoint-administratif-hf-reference-2025-1832036/" TargetMode="External"/><Relationship Id="rId474" Type="http://schemas.openxmlformats.org/officeDocument/2006/relationships/hyperlink" Target="https://choisirleservicepublic.gouv.fr/offre-emploi/2025-1841377/?tracking=1&amp;idOrigine=502" TargetMode="External"/><Relationship Id="rId127" Type="http://schemas.openxmlformats.org/officeDocument/2006/relationships/hyperlink" Target="https://choisirleservicepublic.gouv.fr/offre-emploi/2025-1830634/" TargetMode="External"/><Relationship Id="rId681" Type="http://schemas.openxmlformats.org/officeDocument/2006/relationships/hyperlink" Target="https://choisirleservicepublic.gouv.fr/offre-emploi/2025-1830480/?tracking=1&amp;idOrigine=502" TargetMode="External"/><Relationship Id="rId779" Type="http://schemas.openxmlformats.org/officeDocument/2006/relationships/hyperlink" Target="https://choisirleservicepublic.gouv.fr/offre-emploi/2024-1670681" TargetMode="External"/><Relationship Id="rId31" Type="http://schemas.openxmlformats.org/officeDocument/2006/relationships/hyperlink" Target="https://choisirleservicepublic.gouv.fr/offre-emploi/gestionnaire-du-pole-conges-bonifies-mutations-rh4-hf-reference-2025-1842586/" TargetMode="External"/><Relationship Id="rId334" Type="http://schemas.openxmlformats.org/officeDocument/2006/relationships/hyperlink" Target="https://choisirleservicepublic.gouv.fr/offre-emploi/2025-1845254/?tracking=1&amp;idOrigine=502" TargetMode="External"/><Relationship Id="rId541" Type="http://schemas.openxmlformats.org/officeDocument/2006/relationships/hyperlink" Target="https://choisirleservicepublic.gouv.fr/offre-emploi/2025-1842453/?tracking=1&amp;idOrigine=502" TargetMode="External"/><Relationship Id="rId639" Type="http://schemas.openxmlformats.org/officeDocument/2006/relationships/hyperlink" Target="https://choisirleservicepublic.gouv.fr/offre-emploi/gestionnaire-budgetaire-depenses-et-recettes-hf-reference-2025-1856248/" TargetMode="External"/><Relationship Id="rId180" Type="http://schemas.openxmlformats.org/officeDocument/2006/relationships/hyperlink" Target="https://choisirleservicepublic.gouv.fr/offre-emploi/2025-1833254/" TargetMode="External"/><Relationship Id="rId278" Type="http://schemas.openxmlformats.org/officeDocument/2006/relationships/hyperlink" Target="https://choisirleservicepublic.gouv.fr/offre-emploi/2024-1674185/?tracking=1&amp;idOrigine=502" TargetMode="External"/><Relationship Id="rId401" Type="http://schemas.openxmlformats.org/officeDocument/2006/relationships/hyperlink" Target="https://choisirleservicepublic.gouv.fr/offre-emploi/2025-1851968/?tracking=1&amp;idOrigine=502" TargetMode="External"/><Relationship Id="rId485" Type="http://schemas.openxmlformats.org/officeDocument/2006/relationships/hyperlink" Target="https://choisirleservicepublic.gouv.fr/offre-emploi/-adjoint-administratif---3-postes--vacants--tj-mende---hf-reference-2025-1807609/" TargetMode="External"/><Relationship Id="rId692" Type="http://schemas.openxmlformats.org/officeDocument/2006/relationships/hyperlink" Target="https://choisirleservicepublic.gouv.fr/offre-emploi/2025-1831933/?tracking=1&amp;idOrigine=502" TargetMode="External"/><Relationship Id="rId706" Type="http://schemas.openxmlformats.org/officeDocument/2006/relationships/hyperlink" Target="https://choisirleservicepublic.gouv.fr/offre-emploi/2025-1845398/?tracking=1&amp;idOrigine=502" TargetMode="External"/><Relationship Id="rId42" Type="http://schemas.openxmlformats.org/officeDocument/2006/relationships/hyperlink" Target="https://choisirleservicepublic.gouv.fr/nos-offres/filtres/mot-cles/2025-1850696/" TargetMode="External"/><Relationship Id="rId138" Type="http://schemas.openxmlformats.org/officeDocument/2006/relationships/hyperlink" Target="https://choisirleservicepublic.gouv.fr/offre-emploi/2025-1830714/" TargetMode="External"/><Relationship Id="rId345" Type="http://schemas.openxmlformats.org/officeDocument/2006/relationships/hyperlink" Target="https://choisirleservicepublic.gouv.fr/offre-emploi/adjoint-administratif----cour-d-appel-de-dijon-hf-reference-2025-1828676/" TargetMode="External"/><Relationship Id="rId552" Type="http://schemas.openxmlformats.org/officeDocument/2006/relationships/hyperlink" Target="https://choisirleservicepublic.gouv.fr/offre-emploi/2025-1842599/?tracking=1&amp;idOrigine=502" TargetMode="External"/><Relationship Id="rId191" Type="http://schemas.openxmlformats.org/officeDocument/2006/relationships/hyperlink" Target="https://choisirleservicepublic.gouv.fr/offre-emploi/2025-1833446/" TargetMode="External"/><Relationship Id="rId205" Type="http://schemas.openxmlformats.org/officeDocument/2006/relationships/hyperlink" Target="https://choisirleservicepublic.gouv.fr/offre-emploi/2025-1833374/" TargetMode="External"/><Relationship Id="rId412" Type="http://schemas.openxmlformats.org/officeDocument/2006/relationships/hyperlink" Target="https://choisirleservicepublic.gouv.fr/offre-emploi/2025-1851992/?tracking=1&amp;idOrigine=502" TargetMode="External"/><Relationship Id="rId289" Type="http://schemas.openxmlformats.org/officeDocument/2006/relationships/hyperlink" Target="https://choisirleservicepublic.gouv.fr/offre-emploi/2025-1819544/?tracking=1&amp;idOrigine=502" TargetMode="External"/><Relationship Id="rId496" Type="http://schemas.openxmlformats.org/officeDocument/2006/relationships/hyperlink" Target="https://choisirleservicepublic.gouv.fr/offre-emploi/adjoint-administratif-au-tribunal-judiciaire-de-montargis--justice-de-proximite-hf-reference-2025-1838655/" TargetMode="External"/><Relationship Id="rId717" Type="http://schemas.openxmlformats.org/officeDocument/2006/relationships/hyperlink" Target="https://choisirleservicepublic.gouv.fr/offre-emploi/2024-1673277/?tracking=1&amp;idOrigine=502" TargetMode="External"/><Relationship Id="rId53" Type="http://schemas.openxmlformats.org/officeDocument/2006/relationships/hyperlink" Target="https://choisirleservicepublic.gouv.fr/offre-emploi/2025-1846593/?tracking=1&amp;idOrigine=502" TargetMode="External"/><Relationship Id="rId149" Type="http://schemas.openxmlformats.org/officeDocument/2006/relationships/hyperlink" Target="https://choisirleservicepublic.gouv.fr/offre-emploi/2025-1818128/" TargetMode="External"/><Relationship Id="rId356" Type="http://schemas.openxmlformats.org/officeDocument/2006/relationships/hyperlink" Target="https://choisirleservicepublic.gouv.fr/offre-emploi/2025-1833395/?tracking=1&amp;idOrigine=502" TargetMode="External"/><Relationship Id="rId563" Type="http://schemas.openxmlformats.org/officeDocument/2006/relationships/hyperlink" Target="https://choisirleservicepublic.gouv.fr/offre-emploi/2025-1843736/?tracking=1&amp;idOrigine=502" TargetMode="External"/><Relationship Id="rId770" Type="http://schemas.openxmlformats.org/officeDocument/2006/relationships/hyperlink" Target="https://choisirleservicepublic.gouv.fr/offre-emploi/2025-1841330" TargetMode="External"/><Relationship Id="rId216" Type="http://schemas.openxmlformats.org/officeDocument/2006/relationships/hyperlink" Target="https://choisirleservicepublic.gouv.fr/offre-emploi/adjoint-administratif---tribunal-judiciaire-d-agen---2-pv--1-psdv-hf-reference-2025-1820690/" TargetMode="External"/><Relationship Id="rId423" Type="http://schemas.openxmlformats.org/officeDocument/2006/relationships/hyperlink" Target="https://choisirleservicepublic.gouv.fr/offre-emploi/2025-1852091/?tracking=1&amp;idOrigine=502" TargetMode="External"/><Relationship Id="rId630" Type="http://schemas.openxmlformats.org/officeDocument/2006/relationships/hyperlink" Target="https://choisirleservicepublic.gouv.fr/offre-emploi/adjointe-administrative--adjoint-administratif-tribunal-judiciaire-de-chambery-j-prox-hf-reference-2025-1858750/" TargetMode="External"/><Relationship Id="rId728" Type="http://schemas.openxmlformats.org/officeDocument/2006/relationships/hyperlink" Target="https://choisirleservicepublic.gouv.fr/offre-emploi/2025-1817978/?tracking=1&amp;idOrigine=502" TargetMode="External"/><Relationship Id="rId64" Type="http://schemas.openxmlformats.org/officeDocument/2006/relationships/hyperlink" Target="https://choisirleservicepublic.gouv.fr/offre-emploi/2025-1848338/?tracking=1&amp;idOrigine=502" TargetMode="External"/><Relationship Id="rId367" Type="http://schemas.openxmlformats.org/officeDocument/2006/relationships/hyperlink" Target="https://choisirleservicepublic.gouv.fr/offre-emploi/2025-1845222/?tracking=1&amp;idOrigine=502" TargetMode="External"/><Relationship Id="rId574" Type="http://schemas.openxmlformats.org/officeDocument/2006/relationships/hyperlink" Target="https://choisirleservicepublic.gouv.fr/offre-emploi/2025-1828889/?tracking=1&amp;idOrigine=502" TargetMode="External"/><Relationship Id="rId227" Type="http://schemas.openxmlformats.org/officeDocument/2006/relationships/hyperlink" Target="https://choisirleservicepublic.gouv.fr/offre-emploi/2025-1850516/?tracking=1&amp;idOrigine=502" TargetMode="External"/><Relationship Id="rId781" Type="http://schemas.openxmlformats.org/officeDocument/2006/relationships/hyperlink" Target="https://choisirleservicepublic.gouv.fr/offre-emploi/2024-1670616" TargetMode="External"/><Relationship Id="rId434" Type="http://schemas.openxmlformats.org/officeDocument/2006/relationships/hyperlink" Target="https://choisirleservicepublic.gouv.fr/offre-emploi/2025-1830668/?tracking=1&amp;idOrigine=502" TargetMode="External"/><Relationship Id="rId641" Type="http://schemas.openxmlformats.org/officeDocument/2006/relationships/hyperlink" Target="https://choisirleservicepublic.gouv.fr/offre-emploi/2025-1797286/?tracking=1&amp;idOrigine=502" TargetMode="External"/><Relationship Id="rId739" Type="http://schemas.openxmlformats.org/officeDocument/2006/relationships/hyperlink" Target="https://choisirleservicepublic.gouv.fr/offre-emploi/2025-1796106/?tracking=1&amp;idOrigine=502" TargetMode="External"/><Relationship Id="rId280" Type="http://schemas.openxmlformats.org/officeDocument/2006/relationships/hyperlink" Target="https://choisirleservicepublic.gouv.fr/offre-emploi/2025-1812815/?tracking=1&amp;idOrigine=502" TargetMode="External"/><Relationship Id="rId501" Type="http://schemas.openxmlformats.org/officeDocument/2006/relationships/hyperlink" Target="https://choisirleservicepublic.gouv.fr/offre-emploi/poste-offert--adjoint-administratif---tj-de-tarbes---hf-reference-2025-1838435/" TargetMode="External"/><Relationship Id="rId75" Type="http://schemas.openxmlformats.org/officeDocument/2006/relationships/hyperlink" Target="https://choisirleservicepublic.gouv.fr/offre-emploi/2025-1816912/?tracking=1&amp;idOrigine=502" TargetMode="External"/><Relationship Id="rId140" Type="http://schemas.openxmlformats.org/officeDocument/2006/relationships/hyperlink" Target="https://choisirleservicepublic.gouv.fr/offre-emploi/2025-1830729/" TargetMode="External"/><Relationship Id="rId378" Type="http://schemas.openxmlformats.org/officeDocument/2006/relationships/hyperlink" Target="https://choisirleservicepublic.gouv.fr/offre-emploi/2025-1846399/?tracking=1&amp;idOrigine=502" TargetMode="External"/><Relationship Id="rId585" Type="http://schemas.openxmlformats.org/officeDocument/2006/relationships/hyperlink" Target="https://choisirleservicepublic.gouv.fr/offre-emploi/2025-1827222/?tracking=1&amp;idOrigine=502" TargetMode="External"/><Relationship Id="rId792" Type="http://schemas.openxmlformats.org/officeDocument/2006/relationships/hyperlink" Target="https://choisirleservicepublic.gouv.fr/offre-emploi/2024-1703421/?tracking=1&amp;idOrigine=502" TargetMode="External"/><Relationship Id="rId806" Type="http://schemas.openxmlformats.org/officeDocument/2006/relationships/hyperlink" Target="https://choisirleservicepublic.gouv.fr/offre-emploi/2025-1842444/?tracking=1&amp;idOrigine=502" TargetMode="External"/><Relationship Id="rId6" Type="http://schemas.openxmlformats.org/officeDocument/2006/relationships/hyperlink" Target="https://choisirleservicepublic.gouv.fr/offre-emploi/2025-1842538/?tracking=1&amp;idOrigine=502" TargetMode="External"/><Relationship Id="rId238" Type="http://schemas.openxmlformats.org/officeDocument/2006/relationships/hyperlink" Target="https://choisirleservicepublic.gouv.fr/offre-emploi/2025-1850563/?tracking=1&amp;idOrigine=502" TargetMode="External"/><Relationship Id="rId445" Type="http://schemas.openxmlformats.org/officeDocument/2006/relationships/hyperlink" Target="https://choisirleservicepublic.gouv.fr/offre-emploi/2025-1833123/?tracking=1&amp;idOrigine=502" TargetMode="External"/><Relationship Id="rId652" Type="http://schemas.openxmlformats.org/officeDocument/2006/relationships/hyperlink" Target="https://choisirleservicepublic.gouv.fr/offre-emploi/2025-1846651/?tracking=1&amp;idOrigine=502" TargetMode="External"/><Relationship Id="rId291" Type="http://schemas.openxmlformats.org/officeDocument/2006/relationships/hyperlink" Target="https://choisirleservicepublic.gouv.fr/offre-emploi/2025-1834809/?tracking=1&amp;idOrigine=502" TargetMode="External"/><Relationship Id="rId305" Type="http://schemas.openxmlformats.org/officeDocument/2006/relationships/hyperlink" Target="https://choisirleservicepublic.gouv.fr/offre-emploi/adjointe-administratifve-au-tribunal-judiciaire-d-alencon-hf-reference-2025-1840018/" TargetMode="External"/><Relationship Id="rId347" Type="http://schemas.openxmlformats.org/officeDocument/2006/relationships/hyperlink" Target="https://choisirleservicepublic.gouv.fr/offre-emploi/2025-1833281/?tracking=1&amp;idOrigine=502" TargetMode="External"/><Relationship Id="rId512" Type="http://schemas.openxmlformats.org/officeDocument/2006/relationships/hyperlink" Target="https://choisirleservicepublic.gouv.fr/offre-emploi/2025-1842415/?tracking=1&amp;idOrigine=502" TargetMode="External"/><Relationship Id="rId44" Type="http://schemas.openxmlformats.org/officeDocument/2006/relationships/hyperlink" Target="https://choisirleservicepublic.gouv.fr/nos-offres/filtres/mot-cles/2025-1850712/" TargetMode="External"/><Relationship Id="rId86" Type="http://schemas.openxmlformats.org/officeDocument/2006/relationships/hyperlink" Target="https://choisirleservicepublic.gouv.fr/offre-emploi/2025-1836114/?tracking=1&amp;idOrigine=502" TargetMode="External"/><Relationship Id="rId151" Type="http://schemas.openxmlformats.org/officeDocument/2006/relationships/hyperlink" Target="https://choisirleservicepublic.gouv.fr/offre-emploi/2025-1833295/" TargetMode="External"/><Relationship Id="rId389" Type="http://schemas.openxmlformats.org/officeDocument/2006/relationships/hyperlink" Target="https://choisirleservicepublic.gouv.fr/offre-emploi/2025-1852030/?tracking=1&amp;idOrigine=502" TargetMode="External"/><Relationship Id="rId554" Type="http://schemas.openxmlformats.org/officeDocument/2006/relationships/hyperlink" Target="https://choisirleservicepublic.gouv.fr/offre-emploi/2025-1842634/?tracking=1&amp;idOrigine=502" TargetMode="External"/><Relationship Id="rId596" Type="http://schemas.openxmlformats.org/officeDocument/2006/relationships/hyperlink" Target="https://choisirleservicepublic.gouv.fr/offre-emploi/2025-1839796/?tracking=1&amp;idOrigine=502" TargetMode="External"/><Relationship Id="rId761" Type="http://schemas.openxmlformats.org/officeDocument/2006/relationships/hyperlink" Target="https://choisirleservicepublic.gouv.fr/offre-emploi/2024-1668827" TargetMode="External"/><Relationship Id="rId817" Type="http://schemas.openxmlformats.org/officeDocument/2006/relationships/drawing" Target="../drawings/drawing1.xml"/><Relationship Id="rId193" Type="http://schemas.openxmlformats.org/officeDocument/2006/relationships/hyperlink" Target="https://choisirleservicepublic.gouv.fr/offre-emploi/2025-1833449/" TargetMode="External"/><Relationship Id="rId207" Type="http://schemas.openxmlformats.org/officeDocument/2006/relationships/hyperlink" Target="https://choisirleservicepublic.gouv.fr/offre-emploi/2025-1798326/" TargetMode="External"/><Relationship Id="rId249" Type="http://schemas.openxmlformats.org/officeDocument/2006/relationships/hyperlink" Target="https://choisirleservicepublic.gouv.fr/offre-emploi/adjoint-administratif-au-service-administratif-regional-de-la-cour-d-appel-d-amiens-hf-reference-2025-1818130/" TargetMode="External"/><Relationship Id="rId414" Type="http://schemas.openxmlformats.org/officeDocument/2006/relationships/hyperlink" Target="https://choisirleservicepublic.gouv.fr/offre-emploi/2025-1851994/?tracking=1&amp;idOrigine=502" TargetMode="External"/><Relationship Id="rId456" Type="http://schemas.openxmlformats.org/officeDocument/2006/relationships/hyperlink" Target="https://choisirleservicepublic.gouv.fr/offre-emploi/adjoint-administratif---justice-de-proximite---tribunal-judiciaire-de-chalon-sur-saone-hf-reference-2025-1856166/" TargetMode="External"/><Relationship Id="rId498" Type="http://schemas.openxmlformats.org/officeDocument/2006/relationships/hyperlink" Target="https://choisirleservicepublic.gouv.fr/offre-emploi/adjoint-administratif-au-tribunal-judiciaire-de-tours-hf-reference-2025-1838666/" TargetMode="External"/><Relationship Id="rId621" Type="http://schemas.openxmlformats.org/officeDocument/2006/relationships/hyperlink" Target="https://choisirleservicepublic.gouv.fr/offre-emploi/adjoint-administratif-hf-reference-2025-1858736" TargetMode="External"/><Relationship Id="rId663" Type="http://schemas.openxmlformats.org/officeDocument/2006/relationships/hyperlink" Target="https://choisirleservicepublic.gouv.fr/offre-emploi/2025-1839833/?tracking=1&amp;idOrigine=502" TargetMode="External"/><Relationship Id="rId13" Type="http://schemas.openxmlformats.org/officeDocument/2006/relationships/hyperlink" Target="https://choisirleservicepublic.gouv.fr/offre-emploi/2025-1843868/?tracking=1&amp;idOrigine=502" TargetMode="External"/><Relationship Id="rId109" Type="http://schemas.openxmlformats.org/officeDocument/2006/relationships/hyperlink" Target="https://choisirleservicepublic.gouv.fr/offre-emploi/2025-1850608/?tracking=1&amp;idOrigine=502" TargetMode="External"/><Relationship Id="rId260" Type="http://schemas.openxmlformats.org/officeDocument/2006/relationships/hyperlink" Target="https://choisirleservicepublic.gouv.fr/offre-emploi/2025-1846646/?tracking=1&amp;idOrigine=502" TargetMode="External"/><Relationship Id="rId316" Type="http://schemas.openxmlformats.org/officeDocument/2006/relationships/hyperlink" Target="https://choisirleservicepublic.gouv.fr/offre-emploi/adjointe-administrative--adjoint-administratif-cour-d-appel-de-chambery-73-hf-reference-2025-1811478/" TargetMode="External"/><Relationship Id="rId523" Type="http://schemas.openxmlformats.org/officeDocument/2006/relationships/hyperlink" Target="https://choisirleservicepublic.gouv.fr/offre-emploi/2025-1842482/?tracking=1&amp;idOrigine=502" TargetMode="External"/><Relationship Id="rId719" Type="http://schemas.openxmlformats.org/officeDocument/2006/relationships/hyperlink" Target="https://choisirleservicepublic.gouv.fr/offre-emploi/2025-1810296/?tracking=1&amp;idOrigine=502" TargetMode="External"/><Relationship Id="rId55" Type="http://schemas.openxmlformats.org/officeDocument/2006/relationships/hyperlink" Target="https://choisirleservicepublic.gouv.fr/offre-emploi/2025-1847559/?tracking=1&amp;idOrigine=502" TargetMode="External"/><Relationship Id="rId97" Type="http://schemas.openxmlformats.org/officeDocument/2006/relationships/hyperlink" Target="https://pep-rh.talent-soft.com/Pages/Offers/MainPage.aspx?FromContext=VacancyDashboard&amp;id=1843745" TargetMode="External"/><Relationship Id="rId120" Type="http://schemas.openxmlformats.org/officeDocument/2006/relationships/hyperlink" Target="https://choisirleservicepublic.gouv.fr/offre-emploi/2025-1857408/?tracking=1&amp;idOrigine=502" TargetMode="External"/><Relationship Id="rId358" Type="http://schemas.openxmlformats.org/officeDocument/2006/relationships/hyperlink" Target="https://choisirleservicepublic.gouv.fr/offre-emploi/2025-1833405/?tracking=1&amp;idOrigine=502" TargetMode="External"/><Relationship Id="rId565" Type="http://schemas.openxmlformats.org/officeDocument/2006/relationships/hyperlink" Target="https://choisirleservicepublic.gouv.fr/offre-emploi/2025-1843739/?tracking=1&amp;idOrigine=502" TargetMode="External"/><Relationship Id="rId730" Type="http://schemas.openxmlformats.org/officeDocument/2006/relationships/hyperlink" Target="https://choisirleservicepublic.gouv.fr/offre-emploi/2025-1817988/?tracking=1&amp;idOrigine=502" TargetMode="External"/><Relationship Id="rId772" Type="http://schemas.openxmlformats.org/officeDocument/2006/relationships/hyperlink" Target="https://choisirleservicepublic.gouv.fr/offre-emploi/2025-1841346" TargetMode="External"/><Relationship Id="rId162" Type="http://schemas.openxmlformats.org/officeDocument/2006/relationships/hyperlink" Target="https://choisirleservicepublic.gouv.fr/offre-emploi/2025-1820765/" TargetMode="External"/><Relationship Id="rId218" Type="http://schemas.openxmlformats.org/officeDocument/2006/relationships/hyperlink" Target="https://choisirleservicepublic.gouv.fr/offre-emploi/2025-1846571/?tracking=1&amp;idOrigine=502" TargetMode="External"/><Relationship Id="rId425" Type="http://schemas.openxmlformats.org/officeDocument/2006/relationships/hyperlink" Target="https://choisirleservicepublic.gouv.fr/offre-emploi/2025-1852135/?tracking=1&amp;idOrigine=502" TargetMode="External"/><Relationship Id="rId467" Type="http://schemas.openxmlformats.org/officeDocument/2006/relationships/hyperlink" Target="https://choisirleservicepublic.gouv.fr/offre-emploi/2025-1833426/?tracking=1&amp;idOrigine=502" TargetMode="External"/><Relationship Id="rId632" Type="http://schemas.openxmlformats.org/officeDocument/2006/relationships/hyperlink" Target="https://choisirleservicepublic.gouv.fr/offre-emploi/2025-1858791/?tracking=1&amp;idOrigine=502" TargetMode="External"/><Relationship Id="rId271" Type="http://schemas.openxmlformats.org/officeDocument/2006/relationships/hyperlink" Target="https://choisirleservicepublic.gouv.fr/offre-emploi/2025-1832073/?tracking=1&amp;idOrigine=502" TargetMode="External"/><Relationship Id="rId674" Type="http://schemas.openxmlformats.org/officeDocument/2006/relationships/hyperlink" Target="https://choisirleservicepublic.gouv.fr/offre-emploi/2025-1839908/?tracking=1&amp;idOrigine=502" TargetMode="External"/><Relationship Id="rId24" Type="http://schemas.openxmlformats.org/officeDocument/2006/relationships/hyperlink" Target="https://choisirleservicepublic.gouv.fr/offre-emploi/2025-1838641/?tracking=1&amp;idOrigine=502" TargetMode="External"/><Relationship Id="rId66" Type="http://schemas.openxmlformats.org/officeDocument/2006/relationships/hyperlink" Target="https://choisirleservicepublic.gouv.fr/offre-emploi/2025-1848340/?tracking=1&amp;idOrigine=502" TargetMode="External"/><Relationship Id="rId131" Type="http://schemas.openxmlformats.org/officeDocument/2006/relationships/hyperlink" Target="https://choisirleservicepublic.gouv.fr/offre-emploi/2025-1833180/" TargetMode="External"/><Relationship Id="rId327" Type="http://schemas.openxmlformats.org/officeDocument/2006/relationships/hyperlink" Target="https://choisirleservicepublic.gouv.fr/offre-emploi/2025-1845200/?tracking=1&amp;idOrigine=502" TargetMode="External"/><Relationship Id="rId369" Type="http://schemas.openxmlformats.org/officeDocument/2006/relationships/hyperlink" Target="https://choisirleservicepublic.gouv.fr/offre-emploi/2025-1845264/?tracking=1&amp;idOrigine=502" TargetMode="External"/><Relationship Id="rId534" Type="http://schemas.openxmlformats.org/officeDocument/2006/relationships/hyperlink" Target="https://choisirleservicepublic.gouv.fr/offre-emploi/2025-1843924/?tracking=1&amp;idOrigine=502" TargetMode="External"/><Relationship Id="rId576" Type="http://schemas.openxmlformats.org/officeDocument/2006/relationships/hyperlink" Target="https://choisirleservicepublic.gouv.fr/offre-emploi/2025-1828725/?tracking=1&amp;idOrigine=502" TargetMode="External"/><Relationship Id="rId741" Type="http://schemas.openxmlformats.org/officeDocument/2006/relationships/hyperlink" Target="https://choisirleservicepublic.gouv.fr/offre-emploi/2025-1833222/?tracking=1&amp;idOrigine=502" TargetMode="External"/><Relationship Id="rId783" Type="http://schemas.openxmlformats.org/officeDocument/2006/relationships/hyperlink" Target="https://choisirleservicepublic.gouv.fr/offre-emploi/2024-1668885" TargetMode="External"/><Relationship Id="rId173" Type="http://schemas.openxmlformats.org/officeDocument/2006/relationships/hyperlink" Target="https://choisirleservicepublic.gouv.fr/offre-emploi/2025-1818068/" TargetMode="External"/><Relationship Id="rId229" Type="http://schemas.openxmlformats.org/officeDocument/2006/relationships/hyperlink" Target="https://choisirleservicepublic.gouv.fr/offre-emploi/2025-1850520/?tracking=1&amp;idOrigine=502" TargetMode="External"/><Relationship Id="rId380" Type="http://schemas.openxmlformats.org/officeDocument/2006/relationships/hyperlink" Target="https://choisirleservicepublic.gouv.fr/offre-emploi/2025-1831947/?tracking=1&amp;idOrigine=502" TargetMode="External"/><Relationship Id="rId436" Type="http://schemas.openxmlformats.org/officeDocument/2006/relationships/hyperlink" Target="https://choisirleservicepublic.gouv.fr/offre-emploi/2025-1833127/?tracking=1&amp;idOrigine=502" TargetMode="External"/><Relationship Id="rId601" Type="http://schemas.openxmlformats.org/officeDocument/2006/relationships/hyperlink" Target="https://choisirleservicepublic.gouv.fr/offre-emploi/2025-1839786/?tracking=1&amp;idOrigine=502" TargetMode="External"/><Relationship Id="rId643" Type="http://schemas.openxmlformats.org/officeDocument/2006/relationships/hyperlink" Target="https://choisirleservicepublic.gouv.fr/offre-emploi/2025-1846584/?tracking=1&amp;idOrigine=502" TargetMode="External"/><Relationship Id="rId240" Type="http://schemas.openxmlformats.org/officeDocument/2006/relationships/hyperlink" Target="https://choisirleservicepublic.gouv.fr/offre-emploi/2025-1850694/?tracking=1&amp;idOrigine=502" TargetMode="External"/><Relationship Id="rId478" Type="http://schemas.openxmlformats.org/officeDocument/2006/relationships/hyperlink" Target="https://choisirleservicepublic.gouv.fr/offre-emploi/2025-1841425/?tracking=1&amp;idOrigine=502" TargetMode="External"/><Relationship Id="rId685" Type="http://schemas.openxmlformats.org/officeDocument/2006/relationships/hyperlink" Target="https://choisirleservicepublic.gouv.fr/offre-emploi/2025-1834681/?tracking=1&amp;idOrigine=502" TargetMode="External"/><Relationship Id="rId35" Type="http://schemas.openxmlformats.org/officeDocument/2006/relationships/hyperlink" Target="https://choisirleservicepublic.gouv.fr/offre-emploi/2025-1831983/?tracking=1&amp;idOrigine=502" TargetMode="External"/><Relationship Id="rId77" Type="http://schemas.openxmlformats.org/officeDocument/2006/relationships/hyperlink" Target="https://choisirleservicepublic.gouv.fr/offre-emploi/2025-1836057/?tracking=1&amp;idOrigine=502" TargetMode="External"/><Relationship Id="rId100" Type="http://schemas.openxmlformats.org/officeDocument/2006/relationships/hyperlink" Target="https://choisirleservicepublic.gouv.fr/offre-emploi/gestionnaire-gagf-hf-reference-2025-1846524/" TargetMode="External"/><Relationship Id="rId282" Type="http://schemas.openxmlformats.org/officeDocument/2006/relationships/hyperlink" Target="https://choisirleservicepublic.gouv.fr/offre-emploi/2025-1834867/?tracking=1&amp;idOrigine=502" TargetMode="External"/><Relationship Id="rId338" Type="http://schemas.openxmlformats.org/officeDocument/2006/relationships/hyperlink" Target="https://choisirleservicepublic.gouv.fr/offre-emploi/2025-1845218/?tracking=1&amp;idOrigine=502" TargetMode="External"/><Relationship Id="rId503" Type="http://schemas.openxmlformats.org/officeDocument/2006/relationships/hyperlink" Target="https://choisirleservicepublic.gouv.fr/offre-emploi/poste-offert--contractuel-c---justice-de-proximite---tribunal-judiciaire-de-dax-hf-reference-2025-1838468/" TargetMode="External"/><Relationship Id="rId545" Type="http://schemas.openxmlformats.org/officeDocument/2006/relationships/hyperlink" Target="https://choisirleservicepublic.gouv.fr/offre-emploi/2025-1843750/?tracking=1&amp;idOrigine=502" TargetMode="External"/><Relationship Id="rId587" Type="http://schemas.openxmlformats.org/officeDocument/2006/relationships/hyperlink" Target="https://choisirleservicepublic.gouv.fr/offre-emploi/2025-1828686/?tracking=1&amp;idOrigine=502" TargetMode="External"/><Relationship Id="rId710" Type="http://schemas.openxmlformats.org/officeDocument/2006/relationships/hyperlink" Target="https://choisirleservicepublic.gouv.fr/offre-emploi/2025-1831834/?tracking=1&amp;idOrigine=502" TargetMode="External"/><Relationship Id="rId752" Type="http://schemas.openxmlformats.org/officeDocument/2006/relationships/hyperlink" Target="https://choisirleservicepublic.gouv.fr/offre-emploi/2025-1835982/?tracking=1&amp;idOrigine=502" TargetMode="External"/><Relationship Id="rId808" Type="http://schemas.openxmlformats.org/officeDocument/2006/relationships/hyperlink" Target="https://choisirleservicepublic.gouv.fr/offre-emploi/2025-1845245/?tracking=1&amp;idOrigine=502" TargetMode="External"/><Relationship Id="rId8" Type="http://schemas.openxmlformats.org/officeDocument/2006/relationships/hyperlink" Target="https://choisirleservicepublic.gouv.fr/offre-emploi/2025-1842527/?tracking=1&amp;idOrigine=502" TargetMode="External"/><Relationship Id="rId142" Type="http://schemas.openxmlformats.org/officeDocument/2006/relationships/hyperlink" Target="https://choisirleservicepublic.gouv.fr/offre-emploi/2025-1830740/" TargetMode="External"/><Relationship Id="rId184" Type="http://schemas.openxmlformats.org/officeDocument/2006/relationships/hyperlink" Target="https://choisirleservicepublic.gouv.fr/offre-emploi/2025-1833261/" TargetMode="External"/><Relationship Id="rId391" Type="http://schemas.openxmlformats.org/officeDocument/2006/relationships/hyperlink" Target="https://choisirleservicepublic.gouv.fr/offre-emploi/2025-1845301/?tracking=1&amp;idOrigine=502" TargetMode="External"/><Relationship Id="rId405" Type="http://schemas.openxmlformats.org/officeDocument/2006/relationships/hyperlink" Target="https://choisirleservicepublic.gouv.fr/offre-emploi/2025-1851984/?tracking=1&amp;idOrigine=502" TargetMode="External"/><Relationship Id="rId447" Type="http://schemas.openxmlformats.org/officeDocument/2006/relationships/hyperlink" Target="https://choisirleservicepublic.gouv.fr/offre-emploi/2025-1833132/?tracking=1&amp;idOrigine=502" TargetMode="External"/><Relationship Id="rId612" Type="http://schemas.openxmlformats.org/officeDocument/2006/relationships/hyperlink" Target="https://choisirleservicepublic.gouv.fr/offre-emploi/adjoint-administratif-au-tribunal-judiciaire-de-foix-hf-reference-2025-1828832/" TargetMode="External"/><Relationship Id="rId794" Type="http://schemas.openxmlformats.org/officeDocument/2006/relationships/hyperlink" Target="https://choisirleservicepublic.gouv.fr/offre-emploi/2025-1838509/?tracking=1&amp;idOrigine=502" TargetMode="External"/><Relationship Id="rId251" Type="http://schemas.openxmlformats.org/officeDocument/2006/relationships/hyperlink" Target="https://choisirleservicepublic.gouv.fr/offre-emploi/adjoint-administratif-au-tribunal-de-proximite-de-peronne-hf-reference-2025-1836007/" TargetMode="External"/><Relationship Id="rId489" Type="http://schemas.openxmlformats.org/officeDocument/2006/relationships/hyperlink" Target="https://choisirleservicepublic.gouv.fr/offre-emploi/adjoint-administratif--place--service-administratif-regional-de-nimes--1-poste-pv-hf-reference-2025-1805060/" TargetMode="External"/><Relationship Id="rId654" Type="http://schemas.openxmlformats.org/officeDocument/2006/relationships/hyperlink" Target="https://choisirleservicepublic.gouv.fr/offre-emploi/2025-1850561/?tracking=1&amp;idOrigine=502" TargetMode="External"/><Relationship Id="rId696" Type="http://schemas.openxmlformats.org/officeDocument/2006/relationships/hyperlink" Target="https://choisirleservicepublic.gouv.fr/offre-emploi/2025-1845336/?tracking=1&amp;idOrigine=502" TargetMode="External"/><Relationship Id="rId46" Type="http://schemas.openxmlformats.org/officeDocument/2006/relationships/hyperlink" Target="https://choisirleservicepublic.gouv.fr/nos-offres/filtres/mot-cles/2025-1856253/" TargetMode="External"/><Relationship Id="rId293" Type="http://schemas.openxmlformats.org/officeDocument/2006/relationships/hyperlink" Target="https://choisirleservicepublic.gouv.fr/offre-emploi/2025-1837238/?tracking=1&amp;idOrigine=502" TargetMode="External"/><Relationship Id="rId307" Type="http://schemas.openxmlformats.org/officeDocument/2006/relationships/hyperlink" Target="https://choisirleservicepublic.gouv.fr/offre-emploi/adjoint-administratif-tribunal-judiciaire-de-cayenne-3-pv---3-psdv-hf-reference-2025-1833458/" TargetMode="External"/><Relationship Id="rId349" Type="http://schemas.openxmlformats.org/officeDocument/2006/relationships/hyperlink" Target="https://choisirleservicepublic.gouv.fr/offre-emploi/2025-1833291/?tracking=1&amp;idOrigine=502" TargetMode="External"/><Relationship Id="rId514" Type="http://schemas.openxmlformats.org/officeDocument/2006/relationships/hyperlink" Target="https://choisirleservicepublic.gouv.fr/offre-emploi/2025-1841367/?tracking=1&amp;idOrigine=502" TargetMode="External"/><Relationship Id="rId556" Type="http://schemas.openxmlformats.org/officeDocument/2006/relationships/hyperlink" Target="https://choisirleservicepublic.gouv.fr/offre-emploi/2025-1842641/?tracking=1&amp;idOrigine=502" TargetMode="External"/><Relationship Id="rId721" Type="http://schemas.openxmlformats.org/officeDocument/2006/relationships/hyperlink" Target="https://choisirleservicepublic.gouv.fr/offre-emploi/2025-1811482/?tracking=1&amp;idOrigine=502" TargetMode="External"/><Relationship Id="rId763" Type="http://schemas.openxmlformats.org/officeDocument/2006/relationships/hyperlink" Target="https://choisirleservicepublic.gouv.fr/offre-emploi/2025-1841247" TargetMode="External"/><Relationship Id="rId88" Type="http://schemas.openxmlformats.org/officeDocument/2006/relationships/hyperlink" Target="https://choisirleservicepublic.gouv.fr/offre-emploi/2025-1836133/?tracking=1&amp;idOrigine=502" TargetMode="External"/><Relationship Id="rId111" Type="http://schemas.openxmlformats.org/officeDocument/2006/relationships/hyperlink" Target="https://choisirleservicepublic.gouv.fr/offre-emploi/2025-1799584/?tracking=1&amp;idOrigine=502" TargetMode="External"/><Relationship Id="rId153" Type="http://schemas.openxmlformats.org/officeDocument/2006/relationships/hyperlink" Target="https://choisirleservicepublic.gouv.fr/offre-emploi/2025-1828630/" TargetMode="External"/><Relationship Id="rId195" Type="http://schemas.openxmlformats.org/officeDocument/2006/relationships/hyperlink" Target="https://choisirleservicepublic.gouv.fr/offre-emploi/2025-1808981/" TargetMode="External"/><Relationship Id="rId209" Type="http://schemas.openxmlformats.org/officeDocument/2006/relationships/hyperlink" Target="https://choisirleservicepublic.gouv.fr/offre-emploi/2025-1833110/" TargetMode="External"/><Relationship Id="rId360" Type="http://schemas.openxmlformats.org/officeDocument/2006/relationships/hyperlink" Target="https://choisirleservicepublic.gouv.fr/offre-emploi/2025-1833423/?tracking=1&amp;idOrigine=502" TargetMode="External"/><Relationship Id="rId416" Type="http://schemas.openxmlformats.org/officeDocument/2006/relationships/hyperlink" Target="https://choisirleservicepublic.gouv.fr/offre-emploi/2025-1852000/?tracking=1&amp;idOrigine=502" TargetMode="External"/><Relationship Id="rId598" Type="http://schemas.openxmlformats.org/officeDocument/2006/relationships/hyperlink" Target="https://choisirleservicepublic.gouv.fr/offre-emploi/2025-1834752/?tracking=1&amp;idOrigine=502" TargetMode="External"/><Relationship Id="rId220" Type="http://schemas.openxmlformats.org/officeDocument/2006/relationships/hyperlink" Target="https://choisirleservicepublic.gouv.fr/offre-emploi/2025-1846606/?tracking=1&amp;idOrigine=502" TargetMode="External"/><Relationship Id="rId458" Type="http://schemas.openxmlformats.org/officeDocument/2006/relationships/hyperlink" Target="https://choisirleservicepublic.gouv.fr/offre-emploi/2025-1856182/?tracking=1&amp;idOrigine=502" TargetMode="External"/><Relationship Id="rId623" Type="http://schemas.openxmlformats.org/officeDocument/2006/relationships/hyperlink" Target="https://choisirleservicepublic.gouv.fr/offre-emploi/2025-1858663/?tracking=1&amp;idOrigine=502" TargetMode="External"/><Relationship Id="rId665" Type="http://schemas.openxmlformats.org/officeDocument/2006/relationships/hyperlink" Target="https://choisirleservicepublic.gouv.fr/offre-emploi/2025-1839865/?tracking=1&amp;idOrigine=502" TargetMode="External"/><Relationship Id="rId15" Type="http://schemas.openxmlformats.org/officeDocument/2006/relationships/hyperlink" Target="https://choisirleservicepublic.gouv.fr/offre-emploi/2025-1843873/?tracking=1&amp;idOrigine=502" TargetMode="External"/><Relationship Id="rId57" Type="http://schemas.openxmlformats.org/officeDocument/2006/relationships/hyperlink" Target="https://choisirleservicepublic.gouv.fr/offre-emploi/2025-1848331/?tracking=1&amp;idOrigine=502" TargetMode="External"/><Relationship Id="rId262" Type="http://schemas.openxmlformats.org/officeDocument/2006/relationships/hyperlink" Target="https://choisirleservicepublic.gouv.fr/offre-emploi/2025-1846692/?tracking=1&amp;idOrigine=502" TargetMode="External"/><Relationship Id="rId318" Type="http://schemas.openxmlformats.org/officeDocument/2006/relationships/hyperlink" Target="https://choisirleservicepublic.gouv.fr/offre-emploi/adjointe-administrative--adjoint-administratif-tribunal-judiciaire-de-bonneville-74-hf-reference-2025-1820709/" TargetMode="External"/><Relationship Id="rId525" Type="http://schemas.openxmlformats.org/officeDocument/2006/relationships/hyperlink" Target="https://choisirleservicepublic.gouv.fr/offre-emploi/2025-1842509/?tracking=1&amp;idOrigine=502" TargetMode="External"/><Relationship Id="rId567" Type="http://schemas.openxmlformats.org/officeDocument/2006/relationships/hyperlink" Target="https://choisirleservicepublic.gouv.fr/offre-emploi/2025-1850738/?tracking=1&amp;idOrigine=502" TargetMode="External"/><Relationship Id="rId732" Type="http://schemas.openxmlformats.org/officeDocument/2006/relationships/hyperlink" Target="https://choisirleservicepublic.gouv.fr/offre-emploi/2024-1465224/?tracking=1&amp;idOrigine=502" TargetMode="External"/><Relationship Id="rId99" Type="http://schemas.openxmlformats.org/officeDocument/2006/relationships/hyperlink" Target="https://choisirleservicepublic.gouv.fr/2024-1668836" TargetMode="External"/><Relationship Id="rId122" Type="http://schemas.openxmlformats.org/officeDocument/2006/relationships/hyperlink" Target="https://choisirleservicepublic.gouv.fr/offre-emploi/2025-1830651/" TargetMode="External"/><Relationship Id="rId164" Type="http://schemas.openxmlformats.org/officeDocument/2006/relationships/hyperlink" Target="https://choisirleservicepublic.gouv.fr/offre-emploi/2025-1820776/" TargetMode="External"/><Relationship Id="rId371" Type="http://schemas.openxmlformats.org/officeDocument/2006/relationships/hyperlink" Target="https://choisirleservicepublic.gouv.fr/offre-emploi/2025-1845274/?tracking=1&amp;idOrigine=502" TargetMode="External"/><Relationship Id="rId774" Type="http://schemas.openxmlformats.org/officeDocument/2006/relationships/hyperlink" Target="https://choisirleservicepublic.gouv.fr/offre-emploi/2024-1669799" TargetMode="External"/><Relationship Id="rId427" Type="http://schemas.openxmlformats.org/officeDocument/2006/relationships/hyperlink" Target="https://choisirleservicepublic.gouv.fr/offre-emploi/2025-1852152/?tracking=1&amp;idOrigine=502" TargetMode="External"/><Relationship Id="rId469" Type="http://schemas.openxmlformats.org/officeDocument/2006/relationships/hyperlink" Target="https://choisirleservicepublic.gouv.fr/offre-emploi/2025-1857254/?tracking=1&amp;idOrigine=502" TargetMode="External"/><Relationship Id="rId634" Type="http://schemas.openxmlformats.org/officeDocument/2006/relationships/hyperlink" Target="https://choisirleservicepublic.gouv.fr/offre-emploi/2025-1858836/?tracking=1&amp;idOrigine=502" TargetMode="External"/><Relationship Id="rId676" Type="http://schemas.openxmlformats.org/officeDocument/2006/relationships/hyperlink" Target="https://choisirleservicepublic.gouv.fr/offre-emploi/2025-1853462/?tracking=1&amp;idOrigine=502" TargetMode="External"/><Relationship Id="rId26" Type="http://schemas.openxmlformats.org/officeDocument/2006/relationships/hyperlink" Target="https://choisirleservicepublic.gouv.fr/offre-emploi/2025-1843930/?tracking=1&amp;idOrigine=502" TargetMode="External"/><Relationship Id="rId231" Type="http://schemas.openxmlformats.org/officeDocument/2006/relationships/hyperlink" Target="https://choisirleservicepublic.gouv.fr/offre-emploi/2025-1850540/?tracking=1&amp;idOrigine=502" TargetMode="External"/><Relationship Id="rId273" Type="http://schemas.openxmlformats.org/officeDocument/2006/relationships/hyperlink" Target="https://choisirleservicepublic.gouv.fr/offre-emploi/2025-1833207/?tracking=1&amp;idOrigine=502" TargetMode="External"/><Relationship Id="rId329" Type="http://schemas.openxmlformats.org/officeDocument/2006/relationships/hyperlink" Target="https://choisirleservicepublic.gouv.fr/offre-emploi/2025-1845202/?tracking=1&amp;idOrigine=502" TargetMode="External"/><Relationship Id="rId480" Type="http://schemas.openxmlformats.org/officeDocument/2006/relationships/hyperlink" Target="https://choisirleservicepublic.gouv.fr/offre-emploi/adjoint-administratif---service-administratif-regional-de-nimes--1-poste-psdv-hf-reference-2025-1805049/" TargetMode="External"/><Relationship Id="rId536" Type="http://schemas.openxmlformats.org/officeDocument/2006/relationships/hyperlink" Target="https://choisirleservicepublic.gouv.fr/offre-emploi/2025-1843975/?tracking=1&amp;idOrigine=502" TargetMode="External"/><Relationship Id="rId701" Type="http://schemas.openxmlformats.org/officeDocument/2006/relationships/hyperlink" Target="https://choisirleservicepublic.gouv.fr/offre-emploi/2025-1830645/?tracking=1&amp;idOrigine=502" TargetMode="External"/><Relationship Id="rId68" Type="http://schemas.openxmlformats.org/officeDocument/2006/relationships/hyperlink" Target="https://choisirleservicepublic.gouv.fr/offre-emploi/2025-1797365/?tracking=1&amp;idOrigine=502" TargetMode="External"/><Relationship Id="rId133" Type="http://schemas.openxmlformats.org/officeDocument/2006/relationships/hyperlink" Target="https://choisirleservicepublic.gouv.fr/offre-emploi/2025-1834751/" TargetMode="External"/><Relationship Id="rId175" Type="http://schemas.openxmlformats.org/officeDocument/2006/relationships/hyperlink" Target="https://choisirleservicepublic.gouv.fr/offre-emploi/2025-1818139/" TargetMode="External"/><Relationship Id="rId340" Type="http://schemas.openxmlformats.org/officeDocument/2006/relationships/hyperlink" Target="https://choisirleservicepublic.gouv.fr/offre-emploi/adjoint-administratif----tribunal-judiciaire-de-chalon-sur-saone-hf-reference-2025-1822448/" TargetMode="External"/><Relationship Id="rId578" Type="http://schemas.openxmlformats.org/officeDocument/2006/relationships/hyperlink" Target="https://choisirleservicepublic.gouv.fr/offre-emploi/2025-1827210/?tracking=1&amp;idOrigine=502" TargetMode="External"/><Relationship Id="rId743" Type="http://schemas.openxmlformats.org/officeDocument/2006/relationships/hyperlink" Target="https://choisirleservicepublic.gouv.fr/offre-emploi/2025-1834759/?tracking=1&amp;idOrigine=502" TargetMode="External"/><Relationship Id="rId785" Type="http://schemas.openxmlformats.org/officeDocument/2006/relationships/hyperlink" Target="https://choisirleservicepublic.gouv.fr/offre-emploi/2025-1846520" TargetMode="External"/><Relationship Id="rId200" Type="http://schemas.openxmlformats.org/officeDocument/2006/relationships/hyperlink" Target="https://choisirleservicepublic.gouv.fr/offre-emploi/2025-1831802/" TargetMode="External"/><Relationship Id="rId382" Type="http://schemas.openxmlformats.org/officeDocument/2006/relationships/hyperlink" Target="https://choisirleservicepublic.gouv.fr/offre-emploi/2025-1831979/?tracking=1&amp;idOrigine=502" TargetMode="External"/><Relationship Id="rId438" Type="http://schemas.openxmlformats.org/officeDocument/2006/relationships/hyperlink" Target="https://choisirleservicepublic.gouv.fr/offre-emploi/2025-1833178/?tracking=1&amp;idOrigine=502" TargetMode="External"/><Relationship Id="rId603" Type="http://schemas.openxmlformats.org/officeDocument/2006/relationships/hyperlink" Target="https://choisirleservicepublic.gouv.fr/offre-emploi/gestionnaire-de-formation-continue-a-l-enm-hf-reference-2025-1855011/" TargetMode="External"/><Relationship Id="rId645" Type="http://schemas.openxmlformats.org/officeDocument/2006/relationships/hyperlink" Target="https://choisirleservicepublic.gouv.fr/offre-emploi/2025-1846614/?tracking=1&amp;idOrigine=502" TargetMode="External"/><Relationship Id="rId687" Type="http://schemas.openxmlformats.org/officeDocument/2006/relationships/hyperlink" Target="https://choisirleservicepublic.gouv.fr/offre-emploi/2025-1831931/?tracking=1&amp;idOrigine=502" TargetMode="External"/><Relationship Id="rId810" Type="http://schemas.openxmlformats.org/officeDocument/2006/relationships/hyperlink" Target="https://choisirleservicepublic.gouv.fr/offre-emploi/2025-1838473/?tracking=1&amp;idOrigine=502" TargetMode="External"/><Relationship Id="rId242" Type="http://schemas.openxmlformats.org/officeDocument/2006/relationships/hyperlink" Target="https://choisirleservicepublic.gouv.fr/offre-emploi/2025-1850574/?tracking=1&amp;idOrigine=502" TargetMode="External"/><Relationship Id="rId284" Type="http://schemas.openxmlformats.org/officeDocument/2006/relationships/hyperlink" Target="https://choisirleservicepublic.gouv.fr/offre-emploi/2025-1834835/?tracking=1&amp;idOrigine=502" TargetMode="External"/><Relationship Id="rId491" Type="http://schemas.openxmlformats.org/officeDocument/2006/relationships/hyperlink" Target="https://choisirleservicepublic.gouv.fr/offre-emploi/-adjoint-administratif---tribunal-judiciaire-d-avignon---1-poste-vacant--justice-de-proximite---hf-reference-2025-1804994/" TargetMode="External"/><Relationship Id="rId505" Type="http://schemas.openxmlformats.org/officeDocument/2006/relationships/hyperlink" Target="https://choisirleservicepublic.gouv.fr/offre-emploi/poste-offert--contractuel-c---justice-de-proximite---tribunal-judiciaire-de-mont-de-marsan-hf-reference-2025-1838463/" TargetMode="External"/><Relationship Id="rId712" Type="http://schemas.openxmlformats.org/officeDocument/2006/relationships/hyperlink" Target="https://choisirleservicepublic.gouv.fr/offre-emploi/2024-1645809/?tracking=1&amp;idOrigine=502" TargetMode="External"/><Relationship Id="rId37" Type="http://schemas.openxmlformats.org/officeDocument/2006/relationships/hyperlink" Target="https://choisirleservicepublic.gouv.fr/offre-emploi/2025-1832034/?tracking=1&amp;idOrigine=502" TargetMode="External"/><Relationship Id="rId79" Type="http://schemas.openxmlformats.org/officeDocument/2006/relationships/hyperlink" Target="https://choisirleservicepublic.gouv.fr/offre-emploi/2025-1836075/?tracking=1&amp;idOrigine=502" TargetMode="External"/><Relationship Id="rId102" Type="http://schemas.openxmlformats.org/officeDocument/2006/relationships/hyperlink" Target="https://choisirleservicepublic.gouv.fr/offre-emploi/assistant-de-formation-hf-reference-2025-1846536/" TargetMode="External"/><Relationship Id="rId144" Type="http://schemas.openxmlformats.org/officeDocument/2006/relationships/hyperlink" Target="https://choisirleservicepublic.gouv.fr/offre-emploi/2025-1797373/" TargetMode="External"/><Relationship Id="rId547" Type="http://schemas.openxmlformats.org/officeDocument/2006/relationships/hyperlink" Target="https://choisirleservicepublic.gouv.fr/offre-emploi/2025-1843874/?tracking=1&amp;idOrigine=502" TargetMode="External"/><Relationship Id="rId589" Type="http://schemas.openxmlformats.org/officeDocument/2006/relationships/hyperlink" Target="https://choisirleservicepublic.gouv.fr/offre-emploi/2025-1827037/?tracking=1&amp;idOrigine=502" TargetMode="External"/><Relationship Id="rId754" Type="http://schemas.openxmlformats.org/officeDocument/2006/relationships/hyperlink" Target="https://choisirleservicepublic.gouv.fr/offre-emploi/2024-1668804" TargetMode="External"/><Relationship Id="rId796" Type="http://schemas.openxmlformats.org/officeDocument/2006/relationships/hyperlink" Target="https://choisirleservicepublic.gouv.fr/offre-emploi/2024-1670792/?tracking=1&amp;idOrigine=502" TargetMode="External"/><Relationship Id="rId90" Type="http://schemas.openxmlformats.org/officeDocument/2006/relationships/hyperlink" Target="../AppData/Local/Microsoft/Windows/INetCache/Content.Outlook/X58GX34S/FDP%20STRUCTURES" TargetMode="External"/><Relationship Id="rId186" Type="http://schemas.openxmlformats.org/officeDocument/2006/relationships/hyperlink" Target="https://choisirleservicepublic.gouv.fr/offre-emploi/2025-1833269/" TargetMode="External"/><Relationship Id="rId351" Type="http://schemas.openxmlformats.org/officeDocument/2006/relationships/hyperlink" Target="https://choisirleservicepublic.gouv.fr/offre-emploi/2025-1833287/?tracking=1&amp;idOrigine=502" TargetMode="External"/><Relationship Id="rId393" Type="http://schemas.openxmlformats.org/officeDocument/2006/relationships/hyperlink" Target="https://choisirleservicepublic.gouv.fr/offre-emploi/2025-1845329/?tracking=1&amp;idOrigine=502" TargetMode="External"/><Relationship Id="rId407" Type="http://schemas.openxmlformats.org/officeDocument/2006/relationships/hyperlink" Target="https://choisirleservicepublic.gouv.fr/offre-emploi/2025-1851986/?tracking=1&amp;idOrigine=502" TargetMode="External"/><Relationship Id="rId449" Type="http://schemas.openxmlformats.org/officeDocument/2006/relationships/hyperlink" Target="https://choisirleservicepublic.gouv.fr/offre-emploi/2025-1833111/?tracking=1&amp;idOrigine=502" TargetMode="External"/><Relationship Id="rId614" Type="http://schemas.openxmlformats.org/officeDocument/2006/relationships/hyperlink" Target="https://choisirleservicepublic.gouv.fr/offre-emploi/adjoint-administratif-au-tribunal-judiciaire-de-montauban-hf-reference-2025-1828892/" TargetMode="External"/><Relationship Id="rId656" Type="http://schemas.openxmlformats.org/officeDocument/2006/relationships/hyperlink" Target="https://choisirleservicepublic.gouv.fr/offre-emploi/2025-1850493/?tracking=1&amp;idOrigine=502" TargetMode="External"/><Relationship Id="rId211" Type="http://schemas.openxmlformats.org/officeDocument/2006/relationships/hyperlink" Target="https://choisirleservicepublic.gouv.fr/offre-emploi/2025-1833196/" TargetMode="External"/><Relationship Id="rId253" Type="http://schemas.openxmlformats.org/officeDocument/2006/relationships/hyperlink" Target="https://choisirleservicepublic.gouv.fr/offre-emploi/adjoint-administratif-au-tribunal-judiciaire-de-compiegne-hf-reference-2025-1811507/" TargetMode="External"/><Relationship Id="rId295" Type="http://schemas.openxmlformats.org/officeDocument/2006/relationships/hyperlink" Target="https://choisirleservicepublic.gouv.fr/offre-emploi/2025-1837251/?tracking=1&amp;idOrigine=502" TargetMode="External"/><Relationship Id="rId309" Type="http://schemas.openxmlformats.org/officeDocument/2006/relationships/hyperlink" Target="https://choisirleservicepublic.gouv.fr/offre-emploi/adjointe-administratifve---c-place-hf-reference-2025-1833367/" TargetMode="External"/><Relationship Id="rId460" Type="http://schemas.openxmlformats.org/officeDocument/2006/relationships/hyperlink" Target="https://choisirleservicepublic.gouv.fr/offre-emploi/2025-1857216/?tracking=1&amp;idOrigine=502" TargetMode="External"/><Relationship Id="rId516" Type="http://schemas.openxmlformats.org/officeDocument/2006/relationships/hyperlink" Target="https://choisirleservicepublic.gouv.fr/offre-emploi/2025-1841274/?tracking=1&amp;idOrigine=502" TargetMode="External"/><Relationship Id="rId698" Type="http://schemas.openxmlformats.org/officeDocument/2006/relationships/hyperlink" Target="https://choisirleservicepublic.gouv.fr/offre-emploi/2025-1830595/?tracking=1&amp;idOrigine=502" TargetMode="External"/><Relationship Id="rId48" Type="http://schemas.openxmlformats.org/officeDocument/2006/relationships/hyperlink" Target="https://choisirleservicepublic.gouv.fr/offre-emploi/2025-1846540/?tracking=1&amp;idOrigine=502" TargetMode="External"/><Relationship Id="rId113" Type="http://schemas.openxmlformats.org/officeDocument/2006/relationships/hyperlink" Target="https://choisirleservicepublic.gouv.fr/offre-emploi/2025-1850583/?tracking=1&amp;idOrigine=502" TargetMode="External"/><Relationship Id="rId320" Type="http://schemas.openxmlformats.org/officeDocument/2006/relationships/hyperlink" Target="https://choisirleservicepublic.gouv.fr/offre-emploi/adjointe-administrative--adjoint-administratif-tribunal-judiciaire-de-chambery-73-hf-reference-2025-1820809/" TargetMode="External"/><Relationship Id="rId558" Type="http://schemas.openxmlformats.org/officeDocument/2006/relationships/hyperlink" Target="https://choisirleservicepublic.gouv.fr/offre-emploi/2025-1843712/?tracking=1&amp;idOrigine=502" TargetMode="External"/><Relationship Id="rId723" Type="http://schemas.openxmlformats.org/officeDocument/2006/relationships/hyperlink" Target="https://choisirleservicepublic.gouv.fr/offre-emploi/2025-1811496/?tracking=1&amp;idOrigine=502" TargetMode="External"/><Relationship Id="rId765" Type="http://schemas.openxmlformats.org/officeDocument/2006/relationships/hyperlink" Target="https://choisirleservicepublic.gouv.fr/offre-emploi/2025-1841262" TargetMode="External"/><Relationship Id="rId155" Type="http://schemas.openxmlformats.org/officeDocument/2006/relationships/hyperlink" Target="https://choisirleservicepublic.gouv.fr/offre-emploi/2025-1828648/" TargetMode="External"/><Relationship Id="rId197" Type="http://schemas.openxmlformats.org/officeDocument/2006/relationships/hyperlink" Target="https://choisirleservicepublic.gouv.fr/offre-emploi/2025-1820870/" TargetMode="External"/><Relationship Id="rId362" Type="http://schemas.openxmlformats.org/officeDocument/2006/relationships/hyperlink" Target="https://choisirleservicepublic.gouv.fr/offre-emploi/2025-1845531/?tracking=1&amp;idOrigine=502" TargetMode="External"/><Relationship Id="rId418" Type="http://schemas.openxmlformats.org/officeDocument/2006/relationships/hyperlink" Target="https://choisirleservicepublic.gouv.fr/offre-emploi/2025-1852002/?tracking=1&amp;idOrigine=502" TargetMode="External"/><Relationship Id="rId625" Type="http://schemas.openxmlformats.org/officeDocument/2006/relationships/hyperlink" Target="https://choisirleservicepublic.gouv.fr/offre-emploi/2025-1858664/?tracking=1&amp;idOrigine=502" TargetMode="External"/><Relationship Id="rId222" Type="http://schemas.openxmlformats.org/officeDocument/2006/relationships/hyperlink" Target="https://choisirleservicepublic.gouv.fr/offre-emploi/2025-1850665/?tracking=1&amp;idOrigine=502" TargetMode="External"/><Relationship Id="rId264" Type="http://schemas.openxmlformats.org/officeDocument/2006/relationships/hyperlink" Target="https://choisirleservicepublic.gouv.fr/offre-emploi/2025-1846694/?tracking=1&amp;idOrigine=502" TargetMode="External"/><Relationship Id="rId471" Type="http://schemas.openxmlformats.org/officeDocument/2006/relationships/hyperlink" Target="https://choisirleservicepublic.gouv.fr/offre-emploi/2025-1857279/?tracking=1&amp;idOrigine=502" TargetMode="External"/><Relationship Id="rId667" Type="http://schemas.openxmlformats.org/officeDocument/2006/relationships/hyperlink" Target="https://choisirleservicepublic.gouv.fr/offre-emploi/2025-1839872/?tracking=1&amp;idOrigine=502" TargetMode="External"/><Relationship Id="rId17" Type="http://schemas.openxmlformats.org/officeDocument/2006/relationships/hyperlink" Target="https://choisirleservicepublic.gouv.fr/offre-emploi/2025-1843914/?tracking=1&amp;idOrigine=502" TargetMode="External"/><Relationship Id="rId59" Type="http://schemas.openxmlformats.org/officeDocument/2006/relationships/hyperlink" Target="https://choisirleservicepublic.gouv.fr/offre-emploi/2025-1848333/?tracking=1&amp;idOrigine=502" TargetMode="External"/><Relationship Id="rId124" Type="http://schemas.openxmlformats.org/officeDocument/2006/relationships/hyperlink" Target="https://choisirleservicepublic.gouv.fr/offre-emploi/2025-1830644/" TargetMode="External"/><Relationship Id="rId527" Type="http://schemas.openxmlformats.org/officeDocument/2006/relationships/hyperlink" Target="https://choisirleservicepublic.gouv.fr/offre-emploi/2025-1842560/?tracking=1&amp;idOrigine=502" TargetMode="External"/><Relationship Id="rId569" Type="http://schemas.openxmlformats.org/officeDocument/2006/relationships/hyperlink" Target="https://choisirleservicepublic.gouv.fr/offre-emploi/2025-1850733/?tracking=1&amp;idOrigine=502" TargetMode="External"/><Relationship Id="rId734" Type="http://schemas.openxmlformats.org/officeDocument/2006/relationships/hyperlink" Target="https://choisirleservicepublic.gouv.fr/offre-emploi/2025-1830439/?tracking=1&amp;idOrigine=502" TargetMode="External"/><Relationship Id="rId776" Type="http://schemas.openxmlformats.org/officeDocument/2006/relationships/hyperlink" Target="https://choisirleservicepublic.gouv.fr/offre-emploi/2025-1846516" TargetMode="External"/><Relationship Id="rId70" Type="http://schemas.openxmlformats.org/officeDocument/2006/relationships/hyperlink" Target="https://choisirleservicepublic.gouv.fr/offre-emploi/2025-1850416/?tracking=1&amp;idOrigine=502" TargetMode="External"/><Relationship Id="rId166" Type="http://schemas.openxmlformats.org/officeDocument/2006/relationships/hyperlink" Target="https://choisirleservicepublic.gouv.fr/offre-emploi/2025-1830584/" TargetMode="External"/><Relationship Id="rId331" Type="http://schemas.openxmlformats.org/officeDocument/2006/relationships/hyperlink" Target="https://choisirleservicepublic.gouv.fr/offre-emploi/2025-1845173/?tracking=1&amp;idOrigine=502" TargetMode="External"/><Relationship Id="rId373" Type="http://schemas.openxmlformats.org/officeDocument/2006/relationships/hyperlink" Target="https://choisirleservicepublic.gouv.fr/offre-emploi/2025-1845365/?tracking=1&amp;idOrigine=502" TargetMode="External"/><Relationship Id="rId429" Type="http://schemas.openxmlformats.org/officeDocument/2006/relationships/hyperlink" Target="https://choisirleservicepublic.gouv.fr/nos-offres/filtres/mot-cles/2025-1833387/" TargetMode="External"/><Relationship Id="rId580" Type="http://schemas.openxmlformats.org/officeDocument/2006/relationships/hyperlink" Target="https://choisirleservicepublic.gouv.fr/offre-emploi/2025-1828848/?tracking=1&amp;idOrigine=502" TargetMode="External"/><Relationship Id="rId636" Type="http://schemas.openxmlformats.org/officeDocument/2006/relationships/hyperlink" Target="https://choisirleservicepublic.gouv.fr/offre-emploi/2025-1860584/?tracking=1&amp;idOrigine=502" TargetMode="External"/><Relationship Id="rId801" Type="http://schemas.openxmlformats.org/officeDocument/2006/relationships/hyperlink" Target="https://choisirleservicepublic.gouv.fr/offre-emploi/2025-1838556/?tracking=1&amp;idOrigine=502" TargetMode="External"/><Relationship Id="rId1" Type="http://schemas.openxmlformats.org/officeDocument/2006/relationships/hyperlink" Target="https://choisirleservicepublic.gouv.fr/offre-emploi/adjointe-technique-maintenance-hf-reference-2025-1827073/" TargetMode="External"/><Relationship Id="rId233" Type="http://schemas.openxmlformats.org/officeDocument/2006/relationships/hyperlink" Target="https://choisirleservicepublic.gouv.fr/offre-emploi/2025-1850543/?tracking=1&amp;idOrigine=502" TargetMode="External"/><Relationship Id="rId440" Type="http://schemas.openxmlformats.org/officeDocument/2006/relationships/hyperlink" Target="https://choisirleservicepublic.gouv.fr/offre-emploi/2025-1833119/?tracking=1&amp;idOrigine=502" TargetMode="External"/><Relationship Id="rId678" Type="http://schemas.openxmlformats.org/officeDocument/2006/relationships/hyperlink" Target="https://choisirleservicepublic.gouv.fr/offre-emploi/2025-1828733/?tracking=1&amp;idOrigine=502" TargetMode="External"/><Relationship Id="rId28" Type="http://schemas.openxmlformats.org/officeDocument/2006/relationships/hyperlink" Target="https://choisirleservicepublic.gouv.fr/offre-emploi/secretaire-ip-hf-reference-2025-1833319/" TargetMode="External"/><Relationship Id="rId275" Type="http://schemas.openxmlformats.org/officeDocument/2006/relationships/hyperlink" Target="https://choisirleservicepublic.gouv.fr/offre-emploi/2025-1834662/?tracking=1&amp;idOrigine=502" TargetMode="External"/><Relationship Id="rId300" Type="http://schemas.openxmlformats.org/officeDocument/2006/relationships/hyperlink" Target="https://choisirleservicepublic.gouv.fr/offre-emploi/adjointe-administratifve---cour-d-appel-de-caen-hf-reference-2025-1840009/" TargetMode="External"/><Relationship Id="rId482" Type="http://schemas.openxmlformats.org/officeDocument/2006/relationships/hyperlink" Target="https://choisirleservicepublic.gouv.fr/offre-emploi/adjoint-administratif---tribunal-judiciaire-d-ales-30---1-poste-vacant-et-1-poste-psdvhf-reference-2025-1805006/" TargetMode="External"/><Relationship Id="rId538" Type="http://schemas.openxmlformats.org/officeDocument/2006/relationships/hyperlink" Target="https://choisirleservicepublic.gouv.fr/offre-emploi/2025-1842441/?tracking=1&amp;idOrigine=502" TargetMode="External"/><Relationship Id="rId703" Type="http://schemas.openxmlformats.org/officeDocument/2006/relationships/hyperlink" Target="https://choisirleservicepublic.gouv.fr/offre-emploi/2024-1674710/?tracking=1&amp;idOrigine=502" TargetMode="External"/><Relationship Id="rId745" Type="http://schemas.openxmlformats.org/officeDocument/2006/relationships/hyperlink" Target="https://choisirleservicepublic.gouv.fr/offre-emploi/2025-1834805/?tracking=1&amp;idOrigine=502" TargetMode="External"/><Relationship Id="rId81" Type="http://schemas.openxmlformats.org/officeDocument/2006/relationships/hyperlink" Target="https://choisirleservicepublic.gouv.fr/offre-emploi/2025-1836083/?tracking=1&amp;idOrigine=502" TargetMode="External"/><Relationship Id="rId135" Type="http://schemas.openxmlformats.org/officeDocument/2006/relationships/hyperlink" Target="https://choisirleservicepublic.gouv.fr/offre-emploi/2025-1830701/" TargetMode="External"/><Relationship Id="rId177" Type="http://schemas.openxmlformats.org/officeDocument/2006/relationships/hyperlink" Target="https://choisirleservicepublic.gouv.fr/offre-emploi/2025-1818156/" TargetMode="External"/><Relationship Id="rId342" Type="http://schemas.openxmlformats.org/officeDocument/2006/relationships/hyperlink" Target="https://choisirleservicepublic.gouv.fr/offre-emploi/gestionnaire-au-sar-de-dijon-hf-reference-2025-1822249/" TargetMode="External"/><Relationship Id="rId384" Type="http://schemas.openxmlformats.org/officeDocument/2006/relationships/hyperlink" Target="https://choisirleservicepublic.gouv.fr/offre-emploi/2025-1831970/?tracking=1&amp;idOrigine=502" TargetMode="External"/><Relationship Id="rId591" Type="http://schemas.openxmlformats.org/officeDocument/2006/relationships/hyperlink" Target="https://choisirleservicepublic.gouv.fr/offre-emploi/2025-1827007/?tracking=1&amp;idOrigine=502" TargetMode="External"/><Relationship Id="rId605" Type="http://schemas.openxmlformats.org/officeDocument/2006/relationships/hyperlink" Target="https://choisirleservicepublic.gouv.fr/offre-emploi/adjoint-administratif-au-service-penal-hf-du-parquet-general-de-la-cour-de-cassation-reference-2025-1815600/" TargetMode="External"/><Relationship Id="rId787" Type="http://schemas.openxmlformats.org/officeDocument/2006/relationships/hyperlink" Target="https://choisirleservicepublic.gouv.fr/offre-emploi/2025-1838480/?tracking=1&amp;idOrigine=502" TargetMode="External"/><Relationship Id="rId812" Type="http://schemas.openxmlformats.org/officeDocument/2006/relationships/hyperlink" Target="https://choisirleservicepublic.gouv.fr/offre-emploi/2025-1833361/?tracking=1&amp;idOrigine=502" TargetMode="External"/><Relationship Id="rId202" Type="http://schemas.openxmlformats.org/officeDocument/2006/relationships/hyperlink" Target="https://choisirleservicepublic.gouv.fr/offre-emploi/2025-1830537/" TargetMode="External"/><Relationship Id="rId244" Type="http://schemas.openxmlformats.org/officeDocument/2006/relationships/hyperlink" Target="https://choisirleservicepublic.gouv.fr/offre-emploi/2025-1850581/?tracking=1&amp;idOrigine=502" TargetMode="External"/><Relationship Id="rId647" Type="http://schemas.openxmlformats.org/officeDocument/2006/relationships/hyperlink" Target="https://choisirleservicepublic.gouv.fr/offre-emploi/2024-1670831/?tracking=1&amp;idOrigine=502" TargetMode="External"/><Relationship Id="rId689" Type="http://schemas.openxmlformats.org/officeDocument/2006/relationships/hyperlink" Target="https://choisirleservicepublic.gouv.fr/offre-emploi/2025-1833354/?tracking=1&amp;idOrigine=502" TargetMode="External"/><Relationship Id="rId39" Type="http://schemas.openxmlformats.org/officeDocument/2006/relationships/hyperlink" Target="https://choisirleservicepublic.gouv.fr/offre-emploi/2025-1831954/?tracking=1&amp;idOrigine=502" TargetMode="External"/><Relationship Id="rId286" Type="http://schemas.openxmlformats.org/officeDocument/2006/relationships/hyperlink" Target="https://choisirleservicepublic.gouv.fr/offre-emploi/2025-1834717/?tracking=1&amp;idOrigine=502" TargetMode="External"/><Relationship Id="rId451" Type="http://schemas.openxmlformats.org/officeDocument/2006/relationships/hyperlink" Target="https://choisirleservicepublic.gouv.fr/offre-emploi/2025-1836058/?tracking=1&amp;idOrigine=502" TargetMode="External"/><Relationship Id="rId493" Type="http://schemas.openxmlformats.org/officeDocument/2006/relationships/hyperlink" Target="https://choisirleservicepublic.gouv.fr/offre-emploi/adjoint-administratif----service-administratif-regional---pole-formation-hf-reference-2025-1838667/" TargetMode="External"/><Relationship Id="rId507" Type="http://schemas.openxmlformats.org/officeDocument/2006/relationships/hyperlink" Target="https://choisirleservicepublic.gouv.fr/offre-emploi/poste-offert--adjoint-administratif-place-40---sar-de-pau-hf-reference-2025-1838427/" TargetMode="External"/><Relationship Id="rId549" Type="http://schemas.openxmlformats.org/officeDocument/2006/relationships/hyperlink" Target="https://choisirleservicepublic.gouv.fr/offre-emploi/2025-1843853/?tracking=1&amp;idOrigine=502" TargetMode="External"/><Relationship Id="rId714" Type="http://schemas.openxmlformats.org/officeDocument/2006/relationships/hyperlink" Target="https://choisirleservicepublic.gouv.fr/offre-emploi/2025-1802266/?tracking=1&amp;idOrigine=502" TargetMode="External"/><Relationship Id="rId756" Type="http://schemas.openxmlformats.org/officeDocument/2006/relationships/hyperlink" Target="https://choisirleservicepublic.gouv.fr/offre-emploi/2024-1668778" TargetMode="External"/><Relationship Id="rId50" Type="http://schemas.openxmlformats.org/officeDocument/2006/relationships/hyperlink" Target="https://choisirleservicepublic.gouv.fr/offre-emploi/2025-1846558/?tracking=1&amp;idOrigine=502" TargetMode="External"/><Relationship Id="rId104" Type="http://schemas.openxmlformats.org/officeDocument/2006/relationships/hyperlink" Target="https://choisirleservicepublic.gouv.fr/offre-emploi/2025-1850716/?tracking=1&amp;idOrigine=502" TargetMode="External"/><Relationship Id="rId146" Type="http://schemas.openxmlformats.org/officeDocument/2006/relationships/hyperlink" Target="https://choisirleservicepublic.gouv.fr/offre-emploi/2025-1818151/" TargetMode="External"/><Relationship Id="rId188" Type="http://schemas.openxmlformats.org/officeDocument/2006/relationships/hyperlink" Target="https://choisirleservicepublic.gouv.fr/offre-emploi/2025-1833421/" TargetMode="External"/><Relationship Id="rId311" Type="http://schemas.openxmlformats.org/officeDocument/2006/relationships/hyperlink" Target="https://choisirleservicepublic.gouv.fr/offre-emploi/2025-1833227/?tracking=1&amp;idOrigine=502" TargetMode="External"/><Relationship Id="rId353" Type="http://schemas.openxmlformats.org/officeDocument/2006/relationships/hyperlink" Target="https://choisirleservicepublic.gouv.fr/offre-emploi/2025-1833370/?tracking=1&amp;idOrigine=502" TargetMode="External"/><Relationship Id="rId395" Type="http://schemas.openxmlformats.org/officeDocument/2006/relationships/hyperlink" Target="https://choisirleservicepublic.gouv.fr/offre-emploi/2025-1845334/?tracking=1&amp;idOrigine=502" TargetMode="External"/><Relationship Id="rId409" Type="http://schemas.openxmlformats.org/officeDocument/2006/relationships/hyperlink" Target="https://choisirleservicepublic.gouv.fr/offre-emploi/2025-1851989/?tracking=1&amp;idOrigine=502" TargetMode="External"/><Relationship Id="rId560" Type="http://schemas.openxmlformats.org/officeDocument/2006/relationships/hyperlink" Target="https://choisirleservicepublic.gouv.fr/offre-emploi/2025-1843729/?tracking=1&amp;idOrigine=502" TargetMode="External"/><Relationship Id="rId798" Type="http://schemas.openxmlformats.org/officeDocument/2006/relationships/hyperlink" Target="https://choisirleservicepublic.gouv.fr/offre-emploi/2025-1838488/?tracking=1&amp;idOrigine=502" TargetMode="External"/><Relationship Id="rId92" Type="http://schemas.openxmlformats.org/officeDocument/2006/relationships/hyperlink" Target="https://choisirleservicepublic.gouv.fr/offre-emploi/2025-1841220/?tracking=1&amp;idOrigine=502" TargetMode="External"/><Relationship Id="rId213" Type="http://schemas.openxmlformats.org/officeDocument/2006/relationships/hyperlink" Target="https://choisirleservicepublic.gouv.fr/offre-emploi/2025-1834651/" TargetMode="External"/><Relationship Id="rId420" Type="http://schemas.openxmlformats.org/officeDocument/2006/relationships/hyperlink" Target="https://choisirleservicepublic.gouv.fr/offre-emploi/2025-1852007/?tracking=1&amp;idOrigine=502" TargetMode="External"/><Relationship Id="rId616" Type="http://schemas.openxmlformats.org/officeDocument/2006/relationships/hyperlink" Target="https://choisirleservicepublic.gouv.fr/nos-offres/filtres/mot-cles/2025-1830396/" TargetMode="External"/><Relationship Id="rId658" Type="http://schemas.openxmlformats.org/officeDocument/2006/relationships/hyperlink" Target="https://choisirleservicepublic.gouv.fr/offre-emploi/2025-1846647/?tracking=1&amp;idOrigine=502" TargetMode="External"/><Relationship Id="rId255" Type="http://schemas.openxmlformats.org/officeDocument/2006/relationships/hyperlink" Target="https://choisirleservicepublic.gouv.fr/offre-emploi/adjoint-administratif-au-tribunal-judiciaire-de-senlis-hf-reference-2025-1818119/" TargetMode="External"/><Relationship Id="rId297" Type="http://schemas.openxmlformats.org/officeDocument/2006/relationships/hyperlink" Target="https://choisirleservicepublic.gouv.fr/offre-emploi/2025-1837226/?tracking=1&amp;idOrigine=502" TargetMode="External"/><Relationship Id="rId462" Type="http://schemas.openxmlformats.org/officeDocument/2006/relationships/hyperlink" Target="https://choisirleservicepublic.gouv.fr/offre-emploi/2025-1857222/?tracking=1&amp;idOrigine=502" TargetMode="External"/><Relationship Id="rId518" Type="http://schemas.openxmlformats.org/officeDocument/2006/relationships/hyperlink" Target="https://choisirleservicepublic.gouv.fr/offre-emploi/2025-1841339/?tracking=1&amp;idOrigine=502" TargetMode="External"/><Relationship Id="rId725" Type="http://schemas.openxmlformats.org/officeDocument/2006/relationships/hyperlink" Target="https://choisirleservicepublic.gouv.fr/offre-emploi/2025-1812838/?tracking=1&amp;idOrigine=502" TargetMode="External"/><Relationship Id="rId115" Type="http://schemas.openxmlformats.org/officeDocument/2006/relationships/hyperlink" Target="https://choisirleservicepublic.gouv.fr/offre-emploi/2025-1853512/?tracking=1&amp;idOrigine=502" TargetMode="External"/><Relationship Id="rId157" Type="http://schemas.openxmlformats.org/officeDocument/2006/relationships/hyperlink" Target="https://choisirleservicepublic.gouv.fr/offre-emploi/2025-1828660/" TargetMode="External"/><Relationship Id="rId322" Type="http://schemas.openxmlformats.org/officeDocument/2006/relationships/hyperlink" Target="https://choisirleservicepublic.gouv.fr/offre-emploi/2025-1845184/?tracking=1&amp;idOrigine=502" TargetMode="External"/><Relationship Id="rId364" Type="http://schemas.openxmlformats.org/officeDocument/2006/relationships/hyperlink" Target="https://choisirleservicepublic.gouv.fr/offre-emploi/adjoint-administratif-au-service-de-l-accueil-de-la-cour-de-cassation-hf-reference-2025-1828862/" TargetMode="External"/><Relationship Id="rId767" Type="http://schemas.openxmlformats.org/officeDocument/2006/relationships/hyperlink" Target="https://choisirleservicepublic.gouv.fr/offre-emploi/2025-1798396" TargetMode="External"/><Relationship Id="rId61" Type="http://schemas.openxmlformats.org/officeDocument/2006/relationships/hyperlink" Target="https://choisirleservicepublic.gouv.fr/offre-emploi/2025-1848335/?tracking=1&amp;idOrigine=502" TargetMode="External"/><Relationship Id="rId199" Type="http://schemas.openxmlformats.org/officeDocument/2006/relationships/hyperlink" Target="https://choisirleservicepublic.gouv.fr/offre-emploi/2025-1827263/" TargetMode="External"/><Relationship Id="rId571" Type="http://schemas.openxmlformats.org/officeDocument/2006/relationships/hyperlink" Target="https://choisirleservicepublic.gouv.fr/offre-emploi/2025-1850734/?tracking=1&amp;idOrigine=502" TargetMode="External"/><Relationship Id="rId627" Type="http://schemas.openxmlformats.org/officeDocument/2006/relationships/hyperlink" Target="https://choisirleservicepublic.gouv.fr/offre-emploi/adjoint-administratif-au-tribunal-judiciaire-de-saint-quentin---justice-de-proximite-hf-reference-2025-1857460/" TargetMode="External"/><Relationship Id="rId669" Type="http://schemas.openxmlformats.org/officeDocument/2006/relationships/hyperlink" Target="https://choisirleservicepublic.gouv.fr/offre-emploi/2025-1839880/?tracking=1&amp;idOrigine=502" TargetMode="External"/><Relationship Id="rId19" Type="http://schemas.openxmlformats.org/officeDocument/2006/relationships/hyperlink" Target="https://choisirleservicepublic.gouv.fr/offre-emploi/2025-1837272/?tracking=1&amp;idOrigine=502" TargetMode="External"/><Relationship Id="rId224" Type="http://schemas.openxmlformats.org/officeDocument/2006/relationships/hyperlink" Target="https://choisirleservicepublic.gouv.fr/offre-emploi/2025-1850450/?tracking=1&amp;idOrigine=502" TargetMode="External"/><Relationship Id="rId266" Type="http://schemas.openxmlformats.org/officeDocument/2006/relationships/hyperlink" Target="https://choisirleservicepublic.gouv.fr/offre-emploi/adjoint-administrative--adjointe-administratif-hf-reference-2025-1832005/" TargetMode="External"/><Relationship Id="rId431" Type="http://schemas.openxmlformats.org/officeDocument/2006/relationships/hyperlink" Target="https://choisirleservicepublic.gouv.fr/offre-emploi/adjoint-administratif-a-la-cour-d-appel-de-limoges-hf-reference-2025-1833377/" TargetMode="External"/><Relationship Id="rId473" Type="http://schemas.openxmlformats.org/officeDocument/2006/relationships/hyperlink" Target="https://choisirleservicepublic.gouv.fr/offre-emploi/2025-1841365/?tracking=1&amp;idOrigine=502" TargetMode="External"/><Relationship Id="rId529" Type="http://schemas.openxmlformats.org/officeDocument/2006/relationships/hyperlink" Target="https://choisirleservicepublic.gouv.fr/offre-emploi/2025-1842406/?tracking=1&amp;idOrigine=502" TargetMode="External"/><Relationship Id="rId680" Type="http://schemas.openxmlformats.org/officeDocument/2006/relationships/hyperlink" Target="https://choisirleservicepublic.gouv.fr/offre-emploi/2025-1831944/?tracking=1&amp;idOrigine=502" TargetMode="External"/><Relationship Id="rId736" Type="http://schemas.openxmlformats.org/officeDocument/2006/relationships/hyperlink" Target="https://choisirleservicepublic.gouv.fr/offre-emploi/2025-1837188/?tracking=1&amp;idOrigine=502" TargetMode="External"/><Relationship Id="rId30" Type="http://schemas.openxmlformats.org/officeDocument/2006/relationships/hyperlink" Target="https://choisirleservicepublic.gouv.fr/offre-emploi/agent-referent-sirh-mpqrh-hf-reference-2025-1842576/" TargetMode="External"/><Relationship Id="rId126" Type="http://schemas.openxmlformats.org/officeDocument/2006/relationships/hyperlink" Target="https://choisirleservicepublic.gouv.fr/offre-emploi/2025-1830640/" TargetMode="External"/><Relationship Id="rId168" Type="http://schemas.openxmlformats.org/officeDocument/2006/relationships/hyperlink" Target="https://choisirleservicepublic.gouv.fr/offre-emploi/2025-1833168/" TargetMode="External"/><Relationship Id="rId333" Type="http://schemas.openxmlformats.org/officeDocument/2006/relationships/hyperlink" Target="https://choisirleservicepublic.gouv.fr/offre-emploi/2025-1845250/?tracking=1&amp;idOrigine=502" TargetMode="External"/><Relationship Id="rId540" Type="http://schemas.openxmlformats.org/officeDocument/2006/relationships/hyperlink" Target="https://choisirleservicepublic.gouv.fr/offre-emploi/2025-1842471/?tracking=1&amp;idOrigine=502" TargetMode="External"/><Relationship Id="rId778" Type="http://schemas.openxmlformats.org/officeDocument/2006/relationships/hyperlink" Target="https://choisirleservicepublic.gouv.fr/offre-emploi/2024-1669747" TargetMode="External"/><Relationship Id="rId72" Type="http://schemas.openxmlformats.org/officeDocument/2006/relationships/hyperlink" Target="https://choisirleservicepublic.gouv.fr/offre-emploi/2025-1850429/?tracking=1&amp;idOrigine=502" TargetMode="External"/><Relationship Id="rId375" Type="http://schemas.openxmlformats.org/officeDocument/2006/relationships/hyperlink" Target="https://choisirleservicepublic.gouv.fr/offre-emploi/2025-1845383/?tracking=1&amp;idOrigine=502" TargetMode="External"/><Relationship Id="rId582" Type="http://schemas.openxmlformats.org/officeDocument/2006/relationships/hyperlink" Target="https://choisirleservicepublic.gouv.fr/offre-emploi/2025-1828761/?tracking=1&amp;idOrigine=502" TargetMode="External"/><Relationship Id="rId638" Type="http://schemas.openxmlformats.org/officeDocument/2006/relationships/hyperlink" Target="https://choisirleservicepublic.gouv.fr/offre-emploi/adjoint-administratif-hf-reference-2025-1826960/" TargetMode="External"/><Relationship Id="rId803" Type="http://schemas.openxmlformats.org/officeDocument/2006/relationships/hyperlink" Target="https://choisirleservicepublic.gouv.fr/offre-emploi/2025-1838611/?tracking=1&amp;idOrigine=502" TargetMode="External"/><Relationship Id="rId3" Type="http://schemas.openxmlformats.org/officeDocument/2006/relationships/hyperlink" Target="https://choisirleservicepublic.gouv.fr/offre-emploi/2025-1839832/?tracking=1&amp;idOrigine=502" TargetMode="External"/><Relationship Id="rId235" Type="http://schemas.openxmlformats.org/officeDocument/2006/relationships/hyperlink" Target="https://choisirleservicepublic.gouv.fr/offre-emploi/2025-1850678/?tracking=1&amp;idOrigine=502" TargetMode="External"/><Relationship Id="rId277" Type="http://schemas.openxmlformats.org/officeDocument/2006/relationships/hyperlink" Target="https://choisirleservicepublic.gouv.fr/offre-emploi/2025-1834682/?tracking=1&amp;idOrigine=502" TargetMode="External"/><Relationship Id="rId400" Type="http://schemas.openxmlformats.org/officeDocument/2006/relationships/hyperlink" Target="https://choisirleservicepublic.gouv.fr/offre-emploi/2025-1851969/?tracking=1&amp;idOrigine=502" TargetMode="External"/><Relationship Id="rId442" Type="http://schemas.openxmlformats.org/officeDocument/2006/relationships/hyperlink" Target="https://choisirleservicepublic.gouv.fr/offre-emploi/2025-1833155/?tracking=1&amp;idOrigine=502" TargetMode="External"/><Relationship Id="rId484" Type="http://schemas.openxmlformats.org/officeDocument/2006/relationships/hyperlink" Target="https://choisirleservicepublic.gouv.fr/offre-emploi/-adjoint-administratif---1-poste-vacant-et-1-poste-susceptible-d-etre-vacant--tj-carpentras---hf-reference-2025-1846506/" TargetMode="External"/><Relationship Id="rId705" Type="http://schemas.openxmlformats.org/officeDocument/2006/relationships/hyperlink" Target="https://choisirleservicepublic.gouv.fr/offre-emploi/2025-1797321/?tracking=1&amp;idOrigine=502" TargetMode="External"/><Relationship Id="rId137" Type="http://schemas.openxmlformats.org/officeDocument/2006/relationships/hyperlink" Target="https://choisirleservicepublic.gouv.fr/offre-emploi/2025-1830708/" TargetMode="External"/><Relationship Id="rId302" Type="http://schemas.openxmlformats.org/officeDocument/2006/relationships/hyperlink" Target="https://choisirleservicepublic.gouv.fr/offre-emploi/adjointe-administratifve---tribunal-judiciaire-de-lisieux-hf-reference-2025-1840020/" TargetMode="External"/><Relationship Id="rId344" Type="http://schemas.openxmlformats.org/officeDocument/2006/relationships/hyperlink" Target="https://choisirleservicepublic.gouv.fr/offre-emploi/adjoint-administratif---tribunal-judiciaire-de-chaumont-hf-reference-2025-1828716/" TargetMode="External"/><Relationship Id="rId691" Type="http://schemas.openxmlformats.org/officeDocument/2006/relationships/hyperlink" Target="https://choisirleservicepublic.gouv.fr/offre-emploi/2025-1828637/?tracking=1&amp;idOrigine=502" TargetMode="External"/><Relationship Id="rId747" Type="http://schemas.openxmlformats.org/officeDocument/2006/relationships/hyperlink" Target="https://choisirleservicepublic.gouv.fr/offre-emploi/2025-1834815/?tracking=1&amp;idOrigine=502" TargetMode="External"/><Relationship Id="rId789" Type="http://schemas.openxmlformats.org/officeDocument/2006/relationships/hyperlink" Target="https://choisirleservicepublic.gouv.fr/offre-emploi/2025-1842421/?tracking=1&amp;idOrigine=502" TargetMode="External"/><Relationship Id="rId41" Type="http://schemas.openxmlformats.org/officeDocument/2006/relationships/hyperlink" Target="https://choisirleservicepublic.gouv.fr/offre-emploi/2025-1832023/?tracking=1&amp;idOrigine=502" TargetMode="External"/><Relationship Id="rId83" Type="http://schemas.openxmlformats.org/officeDocument/2006/relationships/hyperlink" Target="https://choisirleservicepublic.gouv.fr/offre-emploi/2025-1836095/?tracking=1&amp;idOrigine=502" TargetMode="External"/><Relationship Id="rId179" Type="http://schemas.openxmlformats.org/officeDocument/2006/relationships/hyperlink" Target="https://choisirleservicepublic.gouv.fr/offre-emploi/2025-1833283/" TargetMode="External"/><Relationship Id="rId386" Type="http://schemas.openxmlformats.org/officeDocument/2006/relationships/hyperlink" Target="https://choisirleservicepublic.gouv.fr/offre-emploi/2025-1831991/?tracking=1&amp;idOrigine=502" TargetMode="External"/><Relationship Id="rId551" Type="http://schemas.openxmlformats.org/officeDocument/2006/relationships/hyperlink" Target="https://choisirleservicepublic.gouv.fr/offre-emploi/2025-1843782/?tracking=1&amp;idOrigine=502" TargetMode="External"/><Relationship Id="rId593" Type="http://schemas.openxmlformats.org/officeDocument/2006/relationships/hyperlink" Target="https://choisirleservicepublic.gouv.fr/offre-emploi/2025-1827072/?tracking=1&amp;idOrigine=502" TargetMode="External"/><Relationship Id="rId607" Type="http://schemas.openxmlformats.org/officeDocument/2006/relationships/hyperlink" Target="https://choisirleservicepublic.gouv.fr/nos-offres/filtres/mot-cles/2025-1830470/" TargetMode="External"/><Relationship Id="rId649" Type="http://schemas.openxmlformats.org/officeDocument/2006/relationships/hyperlink" Target="https://choisirleservicepublic.gouv.fr/offre-emploi/2025-1846645/?tracking=1&amp;idOrigine=502" TargetMode="External"/><Relationship Id="rId814" Type="http://schemas.openxmlformats.org/officeDocument/2006/relationships/hyperlink" Target="https://choisirleservicepublic.gouv.fr/offre-emploi/2025-1866586/?tracking=1&amp;idOrigine=502" TargetMode="External"/><Relationship Id="rId190" Type="http://schemas.openxmlformats.org/officeDocument/2006/relationships/hyperlink" Target="https://choisirleservicepublic.gouv.fr/offre-emploi/2025-1833430/" TargetMode="External"/><Relationship Id="rId204" Type="http://schemas.openxmlformats.org/officeDocument/2006/relationships/hyperlink" Target="https://choisirleservicepublic.gouv.fr/offre-emploi/2025-1831832/" TargetMode="External"/><Relationship Id="rId246" Type="http://schemas.openxmlformats.org/officeDocument/2006/relationships/hyperlink" Target="https://choisirleservicepublic.gouv.fr/offre-emploi/2025-1850626/?tracking=1&amp;idOrigine=502" TargetMode="External"/><Relationship Id="rId288" Type="http://schemas.openxmlformats.org/officeDocument/2006/relationships/hyperlink" Target="https://choisirleservicepublic.gouv.fr/offre-emploi/2025-1825743/?tracking=1&amp;idOrigine=502" TargetMode="External"/><Relationship Id="rId411" Type="http://schemas.openxmlformats.org/officeDocument/2006/relationships/hyperlink" Target="https://choisirleservicepublic.gouv.fr/offre-emploi/2025-1851991/?tracking=1&amp;idOrigine=502" TargetMode="External"/><Relationship Id="rId453" Type="http://schemas.openxmlformats.org/officeDocument/2006/relationships/hyperlink" Target="https://choisirleservicepublic.gouv.fr/offre-emploi/2025-1836060/?tracking=1&amp;idOrigine=502" TargetMode="External"/><Relationship Id="rId509" Type="http://schemas.openxmlformats.org/officeDocument/2006/relationships/hyperlink" Target="https://choisirleservicepublic.gouv.fr/offre-emploi/2025-1841230/?tracking=1&amp;idOrigine=502" TargetMode="External"/><Relationship Id="rId660" Type="http://schemas.openxmlformats.org/officeDocument/2006/relationships/hyperlink" Target="https://choisirleservicepublic.gouv.fr/offre-emploi/2025-1856260/?tracking=1&amp;idOrigine=502" TargetMode="External"/><Relationship Id="rId106" Type="http://schemas.openxmlformats.org/officeDocument/2006/relationships/hyperlink" Target="https://choisirleservicepublic.gouv.fr/offre-emploi/2025-1799570/?tracking=1&amp;idOrigine=502" TargetMode="External"/><Relationship Id="rId313" Type="http://schemas.openxmlformats.org/officeDocument/2006/relationships/hyperlink" Target="https://choisirleservicepublic.gouv.fr/offre-emploi/adjoint-administratif-service-administratif-regional-de-la-cour-d-appel-de-chambery-73-hf-reference-2025-1811443/" TargetMode="External"/><Relationship Id="rId495" Type="http://schemas.openxmlformats.org/officeDocument/2006/relationships/hyperlink" Target="https://choisirleservicepublic.gouv.fr/offre-emploi/adjoint-administratif-au-tribunal-judiciaire-de-blois-hf-reference-2025-1838664/" TargetMode="External"/><Relationship Id="rId716" Type="http://schemas.openxmlformats.org/officeDocument/2006/relationships/hyperlink" Target="https://choisirleservicepublic.gouv.fr/offre-emploi/2025-1801072/?tracking=1&amp;idOrigine=502" TargetMode="External"/><Relationship Id="rId758" Type="http://schemas.openxmlformats.org/officeDocument/2006/relationships/hyperlink" Target="https://choisirleservicepublic.gouv.fr/offre-emploi/2025-1837350" TargetMode="External"/><Relationship Id="rId10" Type="http://schemas.openxmlformats.org/officeDocument/2006/relationships/hyperlink" Target="https://choisirleservicepublic.gouv.fr/offre-emploi/2025-1843798/?tracking=1&amp;idOrigine=502" TargetMode="External"/><Relationship Id="rId52" Type="http://schemas.openxmlformats.org/officeDocument/2006/relationships/hyperlink" Target="https://choisirleservicepublic.gouv.fr/offre-emploi/2025-1846572/?tracking=1&amp;idOrigine=502" TargetMode="External"/><Relationship Id="rId94" Type="http://schemas.openxmlformats.org/officeDocument/2006/relationships/hyperlink" Target="https://choisirleservicepublic.gouv.fr/offre-emploi/2025-1841234/?tracking=1&amp;idOrigine=502" TargetMode="External"/><Relationship Id="rId148" Type="http://schemas.openxmlformats.org/officeDocument/2006/relationships/hyperlink" Target="https://choisirleservicepublic.gouv.fr/offre-emploi/2025-1820686/" TargetMode="External"/><Relationship Id="rId355" Type="http://schemas.openxmlformats.org/officeDocument/2006/relationships/hyperlink" Target="https://choisirleservicepublic.gouv.fr/offre-emploi/2025-1833382/?tracking=1&amp;idOrigine=502" TargetMode="External"/><Relationship Id="rId397" Type="http://schemas.openxmlformats.org/officeDocument/2006/relationships/hyperlink" Target="https://choisirleservicepublic.gouv.fr/offre-emploi/2025-1851966/?tracking=1&amp;idOrigine=502" TargetMode="External"/><Relationship Id="rId520" Type="http://schemas.openxmlformats.org/officeDocument/2006/relationships/hyperlink" Target="https://choisirleservicepublic.gouv.fr/offre-emploi/2025-1842432/?tracking=1&amp;idOrigine=502" TargetMode="External"/><Relationship Id="rId562" Type="http://schemas.openxmlformats.org/officeDocument/2006/relationships/hyperlink" Target="https://choisirleservicepublic.gouv.fr/offre-emploi/2025-1843732/?tracking=1&amp;idOrigine=502" TargetMode="External"/><Relationship Id="rId618" Type="http://schemas.openxmlformats.org/officeDocument/2006/relationships/hyperlink" Target="https://choisirleservicepublic.gouv.fr/nos-offres/filtres/mot-cles/2025-1830446/" TargetMode="External"/><Relationship Id="rId215" Type="http://schemas.openxmlformats.org/officeDocument/2006/relationships/hyperlink" Target="https://choisirleservicepublic.gouv.fr/offre-emploi/adjoint-administratif-place---service-administratif-regional----1-pv-hf-reference-2025-1820673/" TargetMode="External"/><Relationship Id="rId257" Type="http://schemas.openxmlformats.org/officeDocument/2006/relationships/hyperlink" Target="https://choisirleservicepublic.gouv.fr/offre-emploi/2025-1846637/?tracking=1&amp;idOrigine=502" TargetMode="External"/><Relationship Id="rId422" Type="http://schemas.openxmlformats.org/officeDocument/2006/relationships/hyperlink" Target="https://choisirleservicepublic.gouv.fr/offre-emploi/2025-1852027/?tracking=1&amp;idOrigine=502" TargetMode="External"/><Relationship Id="rId464" Type="http://schemas.openxmlformats.org/officeDocument/2006/relationships/hyperlink" Target="https://choisirleservicepublic.gouv.fr/offre-emploi/2025-1857225/?tracking=1&amp;idOrigine=502" TargetMode="External"/><Relationship Id="rId299" Type="http://schemas.openxmlformats.org/officeDocument/2006/relationships/hyperlink" Target="https://choisirleservicepublic.gouv.fr/offre-emploi/adjointe-administratifve-placee-orne---sar-caen-hf-reference-2025-1840005/" TargetMode="External"/><Relationship Id="rId727" Type="http://schemas.openxmlformats.org/officeDocument/2006/relationships/hyperlink" Target="https://choisirleservicepublic.gouv.fr/offre-emploi/2025-1812912/?tracking=1&amp;idOrigine=502" TargetMode="External"/><Relationship Id="rId63" Type="http://schemas.openxmlformats.org/officeDocument/2006/relationships/hyperlink" Target="https://choisirleservicepublic.gouv.fr/offre-emploi/2025-1848337/?tracking=1&amp;idOrigine=502" TargetMode="External"/><Relationship Id="rId159" Type="http://schemas.openxmlformats.org/officeDocument/2006/relationships/hyperlink" Target="https://choisirleservicepublic.gouv.fr/offre-emploi/2025-1828706/" TargetMode="External"/><Relationship Id="rId366" Type="http://schemas.openxmlformats.org/officeDocument/2006/relationships/hyperlink" Target="https://choisirleservicepublic.gouv.fr/offre-emploi/adjoint-administratif-bureau-du-droit-du-numerique-et-protection-des-donnees-cour-de-cassation--hf-hf-reference-2025-1828867/" TargetMode="External"/><Relationship Id="rId573" Type="http://schemas.openxmlformats.org/officeDocument/2006/relationships/hyperlink" Target="https://choisirleservicepublic.gouv.fr/offre-emploi/2025-1828922/?tracking=1&amp;idOrigine=502" TargetMode="External"/><Relationship Id="rId780" Type="http://schemas.openxmlformats.org/officeDocument/2006/relationships/hyperlink" Target="https://choisirleservicepublic.gouv.fr/offre-emploi/2025-1845242" TargetMode="External"/><Relationship Id="rId226" Type="http://schemas.openxmlformats.org/officeDocument/2006/relationships/hyperlink" Target="https://choisirleservicepublic.gouv.fr/offre-emploi/2025-1850510/?tracking=1&amp;idOrigine=502" TargetMode="External"/><Relationship Id="rId433" Type="http://schemas.openxmlformats.org/officeDocument/2006/relationships/hyperlink" Target="https://choisirleservicepublic.gouv.fr/offre-emploi/2025-1830655/?tracking=1&amp;idOrigine=502" TargetMode="External"/><Relationship Id="rId640" Type="http://schemas.openxmlformats.org/officeDocument/2006/relationships/hyperlink" Target="https://choisirleservicepublic.gouv.fr/offre-emploi/2025-1846563/?tracking=1&amp;idOrigine=502" TargetMode="External"/><Relationship Id="rId738" Type="http://schemas.openxmlformats.org/officeDocument/2006/relationships/hyperlink" Target="https://choisirleservicepublic.gouv.fr/offre-emploi/2025-1796138/?tracking=1&amp;idOrigine=502" TargetMode="External"/><Relationship Id="rId74" Type="http://schemas.openxmlformats.org/officeDocument/2006/relationships/hyperlink" Target="https://choisirleservicepublic.gouv.fr/offre-emploi/2025-1836030/?tracking=1&amp;idOrigine=502" TargetMode="External"/><Relationship Id="rId377" Type="http://schemas.openxmlformats.org/officeDocument/2006/relationships/hyperlink" Target="https://choisirleservicepublic.gouv.fr/offre-emploi/2025-1846393/?tracking=1&amp;idOrigine=502" TargetMode="External"/><Relationship Id="rId500" Type="http://schemas.openxmlformats.org/officeDocument/2006/relationships/hyperlink" Target="https://choisirleservicepublic.gouv.fr/offre-emploi/adjoint-administratif-au-tribunal-judiciaire-d-orleans-hf-reference-2025-1838665/" TargetMode="External"/><Relationship Id="rId584" Type="http://schemas.openxmlformats.org/officeDocument/2006/relationships/hyperlink" Target="https://choisirleservicepublic.gouv.fr/offre-emploi/2025-1828899/?tracking=1&amp;idOrigine=502" TargetMode="External"/><Relationship Id="rId805" Type="http://schemas.openxmlformats.org/officeDocument/2006/relationships/hyperlink" Target="https://choisirleservicepublic.gouv.fr/offre-emploi/2025-1838599/?tracking=1&amp;idOrigine=502" TargetMode="External"/><Relationship Id="rId5" Type="http://schemas.openxmlformats.org/officeDocument/2006/relationships/hyperlink" Target="https://choisirleservicepublic.gouv.fr/offre-emploi/2025-1843776/?tracking=1&amp;idOrigine=502" TargetMode="External"/><Relationship Id="rId237" Type="http://schemas.openxmlformats.org/officeDocument/2006/relationships/hyperlink" Target="https://choisirleservicepublic.gouv.fr/offre-emploi/2025-1850562/?tracking=1&amp;idOrigine=502" TargetMode="External"/><Relationship Id="rId791" Type="http://schemas.openxmlformats.org/officeDocument/2006/relationships/hyperlink" Target="https://choisirleservicepublic.gouv.fr/offre-emploi/2025-1838491/?tracking=1&amp;idOrigine=502" TargetMode="External"/><Relationship Id="rId444" Type="http://schemas.openxmlformats.org/officeDocument/2006/relationships/hyperlink" Target="https://choisirleservicepublic.gouv.fr/offre-emploi/2025-1833148/?tracking=1&amp;idOrigine=502" TargetMode="External"/><Relationship Id="rId651" Type="http://schemas.openxmlformats.org/officeDocument/2006/relationships/hyperlink" Target="https://choisirleservicepublic.gouv.fr/offre-emploi/2024-1671626/?tracking=1&amp;idOrigine=502" TargetMode="External"/><Relationship Id="rId749" Type="http://schemas.openxmlformats.org/officeDocument/2006/relationships/hyperlink" Target="https://choisirleservicepublic.gouv.fr/offre-emploi/2025-1833590/?tracking=1&amp;idOrigine=502" TargetMode="External"/><Relationship Id="rId290" Type="http://schemas.openxmlformats.org/officeDocument/2006/relationships/hyperlink" Target="https://choisirleservicepublic.gouv.fr/offre-emploi/2025-1833411/?tracking=1&amp;idOrigine=502" TargetMode="External"/><Relationship Id="rId304" Type="http://schemas.openxmlformats.org/officeDocument/2006/relationships/hyperlink" Target="https://choisirleservicepublic.gouv.fr/offre-emploi/adjointe-administratifve-au-tribunal-judiciaire-de-coutances-hf-reference-2025-1840016/" TargetMode="External"/><Relationship Id="rId388" Type="http://schemas.openxmlformats.org/officeDocument/2006/relationships/hyperlink" Target="https://choisirleservicepublic.gouv.fr/offre-emploi/adjoint-administratif-hf-reference-2025-1819251/" TargetMode="External"/><Relationship Id="rId511" Type="http://schemas.openxmlformats.org/officeDocument/2006/relationships/hyperlink" Target="https://choisirleservicepublic.gouv.fr/offre-emploi/2025-1842414/?tracking=1&amp;idOrigine=502" TargetMode="External"/><Relationship Id="rId609" Type="http://schemas.openxmlformats.org/officeDocument/2006/relationships/hyperlink" Target="https://choisirleservicepublic.gouv.fr/nos-offres/filtres/mot-cles/2025-1846469/" TargetMode="External"/><Relationship Id="rId85" Type="http://schemas.openxmlformats.org/officeDocument/2006/relationships/hyperlink" Target="https://choisirleservicepublic.gouv.fr/offre-emploi/2025-1836111/?tracking=1&amp;idOrigine=502" TargetMode="External"/><Relationship Id="rId150" Type="http://schemas.openxmlformats.org/officeDocument/2006/relationships/hyperlink" Target="https://choisirleservicepublic.gouv.fr/offre-emploi/2025-1818138/" TargetMode="External"/><Relationship Id="rId595" Type="http://schemas.openxmlformats.org/officeDocument/2006/relationships/hyperlink" Target="https://choisirleservicepublic.gouv.fr/offre-emploi/2025-1834783/?tracking=1&amp;idOrigine=502" TargetMode="External"/><Relationship Id="rId816" Type="http://schemas.openxmlformats.org/officeDocument/2006/relationships/printerSettings" Target="../printerSettings/printerSettings1.bin"/><Relationship Id="rId248" Type="http://schemas.openxmlformats.org/officeDocument/2006/relationships/hyperlink" Target="https://choisirleservicepublic.gouv.fr/offre-emploi/adjoint-administratif-a-la-cour-d-appel-d-amiens-hf-reference-2025-1836005/" TargetMode="External"/><Relationship Id="rId455" Type="http://schemas.openxmlformats.org/officeDocument/2006/relationships/hyperlink" Target="https://choisirleservicepublic.gouv.fr/offre-emploi/adjoint-administratif-tribunal-judiciaire-de-cayenne---justice-de-proximite-2-psdv-hf-reference-2025-1856259/" TargetMode="External"/><Relationship Id="rId662" Type="http://schemas.openxmlformats.org/officeDocument/2006/relationships/hyperlink" Target="https://choisirleservicepublic.gouv.fr/offre-emploi/2025-1839821/?tracking=1&amp;idOrigine=502" TargetMode="External"/><Relationship Id="rId12" Type="http://schemas.openxmlformats.org/officeDocument/2006/relationships/hyperlink" Target="https://choisirleservicepublic.gouv.fr/offre-emploi/2025-1843811/?tracking=1&amp;idOrigine=502" TargetMode="External"/><Relationship Id="rId108" Type="http://schemas.openxmlformats.org/officeDocument/2006/relationships/hyperlink" Target="https://choisirleservicepublic.gouv.fr/offre-emploi/2025-1850708/?tracking=1&amp;idOrigine=502" TargetMode="External"/><Relationship Id="rId315" Type="http://schemas.openxmlformats.org/officeDocument/2006/relationships/hyperlink" Target="https://choisirleservicepublic.gouv.fr/offre-emploi/adjointe-administrative--adjoint-administratif-tribunal-judiciaire-de-thonon-les-bains-74-hf-reference-2025-1811467/" TargetMode="External"/><Relationship Id="rId522" Type="http://schemas.openxmlformats.org/officeDocument/2006/relationships/hyperlink" Target="https://choisirleservicepublic.gouv.fr/offre-emploi/2025-1842466/?tracking=1&amp;idOrigine=502" TargetMode="External"/><Relationship Id="rId96" Type="http://schemas.openxmlformats.org/officeDocument/2006/relationships/hyperlink" Target="https://choisirleservicepublic.gouv.fr/offre-emploi/2025-1839969/?tracking=1&amp;idOrigine=502" TargetMode="External"/><Relationship Id="rId161" Type="http://schemas.openxmlformats.org/officeDocument/2006/relationships/hyperlink" Target="https://choisirleservicepublic.gouv.fr/offre-emploi/2025-1828696/" TargetMode="External"/><Relationship Id="rId399" Type="http://schemas.openxmlformats.org/officeDocument/2006/relationships/hyperlink" Target="https://choisirleservicepublic.gouv.fr/offre-emploi/2025-1851979/?tracking=1&amp;idOrigine=502" TargetMode="External"/><Relationship Id="rId259" Type="http://schemas.openxmlformats.org/officeDocument/2006/relationships/hyperlink" Target="https://choisirleservicepublic.gouv.fr/offre-emploi/2025-1846644/?tracking=1&amp;idOrigine=502" TargetMode="External"/><Relationship Id="rId466" Type="http://schemas.openxmlformats.org/officeDocument/2006/relationships/hyperlink" Target="https://choisirleservicepublic.gouv.fr/offre-emploi/2025-1857232/?tracking=1&amp;idOrigine=502" TargetMode="External"/><Relationship Id="rId673" Type="http://schemas.openxmlformats.org/officeDocument/2006/relationships/hyperlink" Target="https://choisirleservicepublic.gouv.fr/offre-emploi/2025-1839903/?tracking=1&amp;idOrigine=502" TargetMode="External"/><Relationship Id="rId23" Type="http://schemas.openxmlformats.org/officeDocument/2006/relationships/hyperlink" Target="https://choisirleservicepublic.gouv.fr/offre-emploi/2025-1838639/?tracking=1&amp;idOrigine=502" TargetMode="External"/><Relationship Id="rId119" Type="http://schemas.openxmlformats.org/officeDocument/2006/relationships/hyperlink" Target="https://choisirleservicepublic.gouv.fr/offre-emploi/2025-1853536/?tracking=1&amp;idOrigine=502" TargetMode="External"/><Relationship Id="rId326" Type="http://schemas.openxmlformats.org/officeDocument/2006/relationships/hyperlink" Target="https://choisirleservicepublic.gouv.fr/offre-emploi/2025-1845197/?tracking=1&amp;idOrigine=502" TargetMode="External"/><Relationship Id="rId533" Type="http://schemas.openxmlformats.org/officeDocument/2006/relationships/hyperlink" Target="https://choisirleservicepublic.gouv.fr/offre-emploi/2025-1843765/?tracking=1&amp;idOrigine=502" TargetMode="External"/><Relationship Id="rId740" Type="http://schemas.openxmlformats.org/officeDocument/2006/relationships/hyperlink" Target="https://choisirleservicepublic.gouv.fr/offre-emploi/2025-1796087/?tracking=1&amp;idOrigine=502" TargetMode="External"/><Relationship Id="rId172" Type="http://schemas.openxmlformats.org/officeDocument/2006/relationships/hyperlink" Target="https://choisirleservicepublic.gouv.fr/offre-emploi/2025-1818045/" TargetMode="External"/><Relationship Id="rId477" Type="http://schemas.openxmlformats.org/officeDocument/2006/relationships/hyperlink" Target="https://choisirleservicepublic.gouv.fr/offre-emploi/2025-1841401/?tracking=1&amp;idOrigine=502" TargetMode="External"/><Relationship Id="rId600" Type="http://schemas.openxmlformats.org/officeDocument/2006/relationships/hyperlink" Target="https://choisirleservicepublic.gouv.fr/offre-emploi/2025-1839782/?tracking=1&amp;idOrigine=502" TargetMode="External"/><Relationship Id="rId684" Type="http://schemas.openxmlformats.org/officeDocument/2006/relationships/hyperlink" Target="https://choisirleservicepublic.gouv.fr/offre-emploi/2025-1831938/?tracking=1&amp;idOrigine=502" TargetMode="External"/><Relationship Id="rId337" Type="http://schemas.openxmlformats.org/officeDocument/2006/relationships/hyperlink" Target="https://choisirleservicepublic.gouv.fr/offre-emploi/2025-1846396/?tracking=1&amp;idOrigine=502" TargetMode="External"/><Relationship Id="rId34" Type="http://schemas.openxmlformats.org/officeDocument/2006/relationships/hyperlink" Target="https://choisirleservicepublic.gouv.fr/offre-emploi/2025-1831976/?tracking=1&amp;idOrigine=502" TargetMode="External"/><Relationship Id="rId544" Type="http://schemas.openxmlformats.org/officeDocument/2006/relationships/hyperlink" Target="https://choisirleservicepublic.gouv.fr/offre-emploi/2025-1842489/?tracking=1&amp;idOrigine=502" TargetMode="External"/><Relationship Id="rId751" Type="http://schemas.openxmlformats.org/officeDocument/2006/relationships/hyperlink" Target="https://choisirleservicepublic.gouv.fr/offre-emploi/2025-1834958/?tracking=1&amp;idOrigine=502" TargetMode="External"/><Relationship Id="rId183" Type="http://schemas.openxmlformats.org/officeDocument/2006/relationships/hyperlink" Target="https://choisirleservicepublic.gouv.fr/offre-emploi/2025-1833260/" TargetMode="External"/><Relationship Id="rId390" Type="http://schemas.openxmlformats.org/officeDocument/2006/relationships/hyperlink" Target="https://choisirleservicepublic.gouv.fr/offre-emploi/2025-1845306/?tracking=1&amp;idOrigine=502" TargetMode="External"/><Relationship Id="rId404" Type="http://schemas.openxmlformats.org/officeDocument/2006/relationships/hyperlink" Target="https://choisirleservicepublic.gouv.fr/offre-emploi/2025-1851983/?tracking=1&amp;idOrigine=502" TargetMode="External"/><Relationship Id="rId611" Type="http://schemas.openxmlformats.org/officeDocument/2006/relationships/hyperlink" Target="https://choisirleservicepublic.gouv.fr/nos-offres/filtres/mot-cles/2025-1828802/" TargetMode="External"/><Relationship Id="rId250" Type="http://schemas.openxmlformats.org/officeDocument/2006/relationships/hyperlink" Target="https://choisirleservicepublic.gouv.fr/offre-emploi/adjoint-administratif-au-tribunal-judiciaire-d-amiens-hf-reference-2025-1818134/" TargetMode="External"/><Relationship Id="rId488" Type="http://schemas.openxmlformats.org/officeDocument/2006/relationships/hyperlink" Target="https://choisirleservicepublic.gouv.fr/offre-emploi/-adjoint-administratif---5-psdv----tj-privas07-hf-reference-2025-1807624/" TargetMode="External"/><Relationship Id="rId695" Type="http://schemas.openxmlformats.org/officeDocument/2006/relationships/hyperlink" Target="https://choisirleservicepublic.gouv.fr/offre-emploi/2024-1642340/?tracking=1&amp;idOrigine=502" TargetMode="External"/><Relationship Id="rId709" Type="http://schemas.openxmlformats.org/officeDocument/2006/relationships/hyperlink" Target="https://choisirleservicepublic.gouv.fr/offre-emploi/2024-1660703/?tracking=1&amp;idOrigine=502" TargetMode="External"/><Relationship Id="rId45" Type="http://schemas.openxmlformats.org/officeDocument/2006/relationships/hyperlink" Target="https://choisirleservicepublic.gouv.fr/offre-emploi/secretaire-chef-d-etablissement-hf-reference-2024-1683451/" TargetMode="External"/><Relationship Id="rId110" Type="http://schemas.openxmlformats.org/officeDocument/2006/relationships/hyperlink" Target="https://choisirleservicepublic.gouv.fr/offre-emploi/2025-1850597/?tracking=1&amp;idOrigine=502" TargetMode="External"/><Relationship Id="rId348" Type="http://schemas.openxmlformats.org/officeDocument/2006/relationships/hyperlink" Target="https://choisirleservicepublic.gouv.fr/offre-emploi/2025-1833290/?tracking=1&amp;idOrigine=502" TargetMode="External"/><Relationship Id="rId555" Type="http://schemas.openxmlformats.org/officeDocument/2006/relationships/hyperlink" Target="https://choisirleservicepublic.gouv.fr/offre-emploi/2025-1842638/?tracking=1&amp;idOrigine=502" TargetMode="External"/><Relationship Id="rId762" Type="http://schemas.openxmlformats.org/officeDocument/2006/relationships/hyperlink" Target="https://choisirleservicepublic.gouv.fr/offre-emploi/2025-1841241" TargetMode="External"/><Relationship Id="rId194" Type="http://schemas.openxmlformats.org/officeDocument/2006/relationships/hyperlink" Target="https://choisirleservicepublic.gouv.fr/offre-emploi/2025-1808968/" TargetMode="External"/><Relationship Id="rId208" Type="http://schemas.openxmlformats.org/officeDocument/2006/relationships/hyperlink" Target="https://choisirleservicepublic.gouv.fr/offre-emploi/2025-1833108/" TargetMode="External"/><Relationship Id="rId415" Type="http://schemas.openxmlformats.org/officeDocument/2006/relationships/hyperlink" Target="https://choisirleservicepublic.gouv.fr/offre-emploi/2025-1851995/?tracking=1&amp;idOrigine=502" TargetMode="External"/><Relationship Id="rId622" Type="http://schemas.openxmlformats.org/officeDocument/2006/relationships/hyperlink" Target="https://choisirleservicepublic.gouv.fr/offre-emploi/2025-1858665/?tracking=1&amp;idOrigine=502" TargetMode="External"/><Relationship Id="rId261" Type="http://schemas.openxmlformats.org/officeDocument/2006/relationships/hyperlink" Target="https://choisirleservicepublic.gouv.fr/offre-emploi/2025-1846649/?tracking=1&amp;idOrigine=502" TargetMode="External"/><Relationship Id="rId499" Type="http://schemas.openxmlformats.org/officeDocument/2006/relationships/hyperlink" Target="https://choisirleservicepublic.gouv.fr/offre-emploi/adjoint-administratif-au-tribunal-judiciaire-d-orleans--jprox-hf-reference-2025-1838640/" TargetMode="External"/><Relationship Id="rId56" Type="http://schemas.openxmlformats.org/officeDocument/2006/relationships/hyperlink" Target="https://choisirleservicepublic.gouv.fr/offre-emploi/2025-1847560/?tracking=1&amp;idOrigine=502" TargetMode="External"/><Relationship Id="rId359" Type="http://schemas.openxmlformats.org/officeDocument/2006/relationships/hyperlink" Target="https://choisirleservicepublic.gouv.fr/offre-emploi/2025-1833408/?tracking=1&amp;idOrigine=502" TargetMode="External"/><Relationship Id="rId566" Type="http://schemas.openxmlformats.org/officeDocument/2006/relationships/hyperlink" Target="https://choisirleservicepublic.gouv.fr/offre-emploi/2025-1843742/?tracking=1&amp;idOrigine=502" TargetMode="External"/><Relationship Id="rId773" Type="http://schemas.openxmlformats.org/officeDocument/2006/relationships/hyperlink" Target="https://choisirleservicepublic.gouv.fr/offre-emploi/2025-1841366" TargetMode="External"/><Relationship Id="rId121" Type="http://schemas.openxmlformats.org/officeDocument/2006/relationships/hyperlink" Target="https://choisirleservicepublic.gouv.fr/offre-emploi/2025-1850619/?tracking=1&amp;idOrigine=502" TargetMode="External"/><Relationship Id="rId219" Type="http://schemas.openxmlformats.org/officeDocument/2006/relationships/hyperlink" Target="https://choisirleservicepublic.gouv.fr/offre-emploi/2025-1850650/?tracking=1&amp;idOrigine=502" TargetMode="External"/><Relationship Id="rId426" Type="http://schemas.openxmlformats.org/officeDocument/2006/relationships/hyperlink" Target="https://choisirleservicepublic.gouv.fr/offre-emploi/2025-1852235/?tracking=1&amp;idOrigine=502" TargetMode="External"/><Relationship Id="rId633" Type="http://schemas.openxmlformats.org/officeDocument/2006/relationships/hyperlink" Target="https://choisirleservicepublic.gouv.fr/offre-emploi/2025-1858770/?tracking=1&amp;idOrigine=502" TargetMode="External"/><Relationship Id="rId67" Type="http://schemas.openxmlformats.org/officeDocument/2006/relationships/hyperlink" Target="https://choisirleservicepublic.gouv.fr/offre-emploi/2025-1848341/?tracking=1&amp;idOrigine=502" TargetMode="External"/><Relationship Id="rId272" Type="http://schemas.openxmlformats.org/officeDocument/2006/relationships/hyperlink" Target="https://choisirleservicepublic.gouv.fr/offre-emploi/2025-1833310/?tracking=1&amp;idOrigine=502" TargetMode="External"/><Relationship Id="rId577" Type="http://schemas.openxmlformats.org/officeDocument/2006/relationships/hyperlink" Target="https://choisirleservicepublic.gouv.fr/offre-emploi/2025-1827129/?tracking=1&amp;idOrigine=502" TargetMode="External"/><Relationship Id="rId700" Type="http://schemas.openxmlformats.org/officeDocument/2006/relationships/hyperlink" Target="https://choisirleservicepublic.gouv.fr/offre-emploi/2025-1830610/?tracking=1&amp;idOrigine=502" TargetMode="External"/><Relationship Id="rId132" Type="http://schemas.openxmlformats.org/officeDocument/2006/relationships/hyperlink" Target="https://choisirleservicepublic.gouv.fr/offre-emploi/2025-1833186/" TargetMode="External"/><Relationship Id="rId784" Type="http://schemas.openxmlformats.org/officeDocument/2006/relationships/hyperlink" Target="https://choisirleservicepublic.gouv.fr/offre-emploi/2024-1669736" TargetMode="External"/><Relationship Id="rId437" Type="http://schemas.openxmlformats.org/officeDocument/2006/relationships/hyperlink" Target="https://choisirleservicepublic.gouv.fr/offre-emploi/2025-1833139/?tracking=1&amp;idOrigine=502" TargetMode="External"/><Relationship Id="rId644" Type="http://schemas.openxmlformats.org/officeDocument/2006/relationships/hyperlink" Target="https://choisirleservicepublic.gouv.fr/offre-emploi/2025-1846589/?tracking=1&amp;idOrigine=502" TargetMode="External"/><Relationship Id="rId283" Type="http://schemas.openxmlformats.org/officeDocument/2006/relationships/hyperlink" Target="https://choisirleservicepublic.gouv.fr/offre-emploi/2025-1834679/?tracking=1&amp;idOrigine=502" TargetMode="External"/><Relationship Id="rId490" Type="http://schemas.openxmlformats.org/officeDocument/2006/relationships/hyperlink" Target="https://choisirleservicepublic.gouv.fr/offre-emploi/adjoint-administratif---1-poste-susceptible-d-etre-vacant--ca-nimes-hf-reference-2025-1816803/" TargetMode="External"/><Relationship Id="rId504" Type="http://schemas.openxmlformats.org/officeDocument/2006/relationships/hyperlink" Target="https://choisirleservicepublic.gouv.fr/offre-emploi/poste-offert--adjoint-administratif---tribunal-judiciaire-de-mont-de-marsan-hf-reference-2025-1838445/" TargetMode="External"/><Relationship Id="rId711" Type="http://schemas.openxmlformats.org/officeDocument/2006/relationships/hyperlink" Target="https://choisirleservicepublic.gouv.fr/offre-emploi/2024-1660812/?tracking=1&amp;idOrigine=502" TargetMode="External"/><Relationship Id="rId78" Type="http://schemas.openxmlformats.org/officeDocument/2006/relationships/hyperlink" Target="https://choisirleservicepublic.gouv.fr/offre-emploi/2025-1836063/?tracking=1&amp;idOrigine=502" TargetMode="External"/><Relationship Id="rId143" Type="http://schemas.openxmlformats.org/officeDocument/2006/relationships/hyperlink" Target="https://choisirleservicepublic.gouv.fr/offre-emploi/2025-1797375/" TargetMode="External"/><Relationship Id="rId350" Type="http://schemas.openxmlformats.org/officeDocument/2006/relationships/hyperlink" Target="https://choisirleservicepublic.gouv.fr/offre-emploi/2025-1833288/?tracking=1&amp;idOrigine=502" TargetMode="External"/><Relationship Id="rId588" Type="http://schemas.openxmlformats.org/officeDocument/2006/relationships/hyperlink" Target="https://choisirleservicepublic.gouv.fr/offre-emploi/2025-1830481/?tracking=1&amp;idOrigine=502" TargetMode="External"/><Relationship Id="rId795" Type="http://schemas.openxmlformats.org/officeDocument/2006/relationships/hyperlink" Target="https://choisirleservicepublic.gouv.fr/offre-emploi/2024-1703401/?tracking=1&amp;idOrigine=502" TargetMode="External"/><Relationship Id="rId809" Type="http://schemas.openxmlformats.org/officeDocument/2006/relationships/hyperlink" Target="https://choisirleservicepublic.gouv.fr/offre-emploi/2025-1838567/?tracking=1&amp;idOrigine=502" TargetMode="External"/><Relationship Id="rId9" Type="http://schemas.openxmlformats.org/officeDocument/2006/relationships/hyperlink" Target="https://choisirleservicepublic.gouv.fr/offre-emploi/2025-1837269/?tracking=1&amp;idOrigine=502" TargetMode="External"/><Relationship Id="rId210" Type="http://schemas.openxmlformats.org/officeDocument/2006/relationships/hyperlink" Target="https://choisirleservicepublic.gouv.fr/offre-emploi/2025-1833114/" TargetMode="External"/><Relationship Id="rId448" Type="http://schemas.openxmlformats.org/officeDocument/2006/relationships/hyperlink" Target="https://choisirleservicepublic.gouv.fr/offre-emploi/2025-1833130/?tracking=1&amp;idOrigine=502" TargetMode="External"/><Relationship Id="rId655" Type="http://schemas.openxmlformats.org/officeDocument/2006/relationships/hyperlink" Target="https://choisirleservicepublic.gouv.fr/offre-emploi/2024-1671633/?tracking=1&amp;idOrigine=502" TargetMode="External"/><Relationship Id="rId294" Type="http://schemas.openxmlformats.org/officeDocument/2006/relationships/hyperlink" Target="https://choisirleservicepublic.gouv.fr/offre-emploi/2025-1837243/?tracking=1&amp;idOrigine=502" TargetMode="External"/><Relationship Id="rId308" Type="http://schemas.openxmlformats.org/officeDocument/2006/relationships/hyperlink" Target="https://choisirleservicepublic.gouv.fr/offre-emploi/adjoint-administratif-tribunal-de-proximite-de-saint-laurent-du-maroni1-poste-vacant-hf-reference-2025-1833393/" TargetMode="External"/><Relationship Id="rId515" Type="http://schemas.openxmlformats.org/officeDocument/2006/relationships/hyperlink" Target="https://choisirleservicepublic.gouv.fr/offre-emploi/2025-1842412/?tracking=1&amp;idOrigine=502" TargetMode="External"/><Relationship Id="rId722" Type="http://schemas.openxmlformats.org/officeDocument/2006/relationships/hyperlink" Target="https://choisirleservicepublic.gouv.fr/offre-emploi/2025-1811493/?tracking=1&amp;idOrigine=502" TargetMode="External"/><Relationship Id="rId89" Type="http://schemas.openxmlformats.org/officeDocument/2006/relationships/hyperlink" Target="https://choisirleservicepublic.gouv.fr/offre-emploi/2025-1839902/?tracking=1&amp;idOrigine=502" TargetMode="External"/><Relationship Id="rId154" Type="http://schemas.openxmlformats.org/officeDocument/2006/relationships/hyperlink" Target="https://choisirleservicepublic.gouv.fr/offre-emploi/2025-1828624/" TargetMode="External"/><Relationship Id="rId361" Type="http://schemas.openxmlformats.org/officeDocument/2006/relationships/hyperlink" Target="https://choisirleservicepublic.gouv.fr/offre-emploi/2025-1845530/?tracking=1&amp;idOrigine=502" TargetMode="External"/><Relationship Id="rId599" Type="http://schemas.openxmlformats.org/officeDocument/2006/relationships/hyperlink" Target="https://choisirleservicepublic.gouv.fr/offre-emploi/2025-1834720/?tracking=1&amp;idOrigine=502" TargetMode="External"/><Relationship Id="rId459" Type="http://schemas.openxmlformats.org/officeDocument/2006/relationships/hyperlink" Target="https://choisirleservicepublic.gouv.fr/offre-emploi/2025-1857214/?tracking=1&amp;idOrigine=502" TargetMode="External"/><Relationship Id="rId666" Type="http://schemas.openxmlformats.org/officeDocument/2006/relationships/hyperlink" Target="https://choisirleservicepublic.gouv.fr/offre-emploi/2025-1844012/?tracking=1&amp;idOrigine=502" TargetMode="External"/><Relationship Id="rId16" Type="http://schemas.openxmlformats.org/officeDocument/2006/relationships/hyperlink" Target="https://choisirleservicepublic.gouv.fr/offre-emploi/2025-1843887/?tracking=1&amp;idOrigine=502" TargetMode="External"/><Relationship Id="rId221" Type="http://schemas.openxmlformats.org/officeDocument/2006/relationships/hyperlink" Target="https://choisirleservicepublic.gouv.fr/offre-emploi/2025-1846619/?tracking=1&amp;idOrigine=502" TargetMode="External"/><Relationship Id="rId319" Type="http://schemas.openxmlformats.org/officeDocument/2006/relationships/hyperlink" Target="https://choisirleservicepublic.gouv.fr/offre-emploi/adjointe-administrative--adjoint-administratif-tribunal-judiciaire-d-annecy-74-hf-reference-2025-1820720/" TargetMode="External"/><Relationship Id="rId526" Type="http://schemas.openxmlformats.org/officeDocument/2006/relationships/hyperlink" Target="https://choisirleservicepublic.gouv.fr/offre-emploi/2025-1842534/?tracking=1&amp;idOrigine=502" TargetMode="External"/><Relationship Id="rId733" Type="http://schemas.openxmlformats.org/officeDocument/2006/relationships/hyperlink" Target="https://choisirleservicepublic.gouv.fr/offre-emploi/2025-1820797/?tracking=1&amp;idOrigine=502" TargetMode="External"/><Relationship Id="rId165" Type="http://schemas.openxmlformats.org/officeDocument/2006/relationships/hyperlink" Target="https://choisirleservicepublic.gouv.fr/offre-emploi/2025-1823691/" TargetMode="External"/><Relationship Id="rId372" Type="http://schemas.openxmlformats.org/officeDocument/2006/relationships/hyperlink" Target="https://choisirleservicepublic.gouv.fr/offre-emploi/2025-1845338/?tracking=1&amp;idOrigine=502" TargetMode="External"/><Relationship Id="rId677" Type="http://schemas.openxmlformats.org/officeDocument/2006/relationships/hyperlink" Target="https://choisirleservicepublic.gouv.fr/offre-emploi/2025-1828647/?tracking=1&amp;idOrigine=502" TargetMode="External"/><Relationship Id="rId800" Type="http://schemas.openxmlformats.org/officeDocument/2006/relationships/hyperlink" Target="https://choisirleservicepublic.gouv.fr/offre-emploi/2025-1842439/?tracking=1&amp;idOrigine=502" TargetMode="External"/><Relationship Id="rId232" Type="http://schemas.openxmlformats.org/officeDocument/2006/relationships/hyperlink" Target="https://choisirleservicepublic.gouv.fr/offre-emploi/2025-1850542/?tracking=1&amp;idOrigine=502" TargetMode="External"/><Relationship Id="rId27" Type="http://schemas.openxmlformats.org/officeDocument/2006/relationships/hyperlink" Target="https://choisirleservicepublic.gouv.fr/offre-emploi/gestionnaire-de-concours-rh1-hf-reference-2025-1823549/" TargetMode="External"/><Relationship Id="rId537" Type="http://schemas.openxmlformats.org/officeDocument/2006/relationships/hyperlink" Target="https://choisirleservicepublic.gouv.fr/offre-emploi/2025-1843967/?tracking=1&amp;idOrigine=502" TargetMode="External"/><Relationship Id="rId744" Type="http://schemas.openxmlformats.org/officeDocument/2006/relationships/hyperlink" Target="https://choisirleservicepublic.gouv.fr/offre-emploi/2025-1834778/?tracking=1&amp;idOrigine=502" TargetMode="External"/><Relationship Id="rId80" Type="http://schemas.openxmlformats.org/officeDocument/2006/relationships/hyperlink" Target="https://choisirleservicepublic.gouv.fr/offre-emploi/2025-1836079/?tracking=1&amp;idOrigine=502" TargetMode="External"/><Relationship Id="rId176" Type="http://schemas.openxmlformats.org/officeDocument/2006/relationships/hyperlink" Target="https://choisirleservicepublic.gouv.fr/offre-emploi/2025-1818076/" TargetMode="External"/><Relationship Id="rId383" Type="http://schemas.openxmlformats.org/officeDocument/2006/relationships/hyperlink" Target="https://choisirleservicepublic.gouv.fr/offre-emploi/2025-1831953/?tracking=1&amp;idOrigine=502" TargetMode="External"/><Relationship Id="rId590" Type="http://schemas.openxmlformats.org/officeDocument/2006/relationships/hyperlink" Target="https://choisirleservicepublic.gouv.fr/offre-emploi/2025-1827021/?tracking=1&amp;idOrigine=502" TargetMode="External"/><Relationship Id="rId604" Type="http://schemas.openxmlformats.org/officeDocument/2006/relationships/hyperlink" Target="https://choisirleservicepublic.gouv.fr/offre-emploi/chargee-de-gestion-administrative-etou-de-paie-des-intervenants-exterieurs-hf-reference-2025-1855079/" TargetMode="External"/><Relationship Id="rId811" Type="http://schemas.openxmlformats.org/officeDocument/2006/relationships/hyperlink" Target="https://choisirleservicepublic.gouv.fr/offre-emploi/2025-1845384/?tracking=1&amp;idOrigine=502" TargetMode="External"/><Relationship Id="rId243" Type="http://schemas.openxmlformats.org/officeDocument/2006/relationships/hyperlink" Target="https://choisirleservicepublic.gouv.fr/offre-emploi/2025-1850695/?tracking=1&amp;idOrigine=502" TargetMode="External"/><Relationship Id="rId450" Type="http://schemas.openxmlformats.org/officeDocument/2006/relationships/hyperlink" Target="https://choisirleservicepublic.gouv.fr/offre-emploi/2025-1833151/?tracking=1&amp;idOrigine=502" TargetMode="External"/><Relationship Id="rId688" Type="http://schemas.openxmlformats.org/officeDocument/2006/relationships/hyperlink" Target="https://choisirleservicepublic.gouv.fr/offre-emploi/2025-1836034/?tracking=1&amp;idOrigine=502" TargetMode="External"/><Relationship Id="rId38" Type="http://schemas.openxmlformats.org/officeDocument/2006/relationships/hyperlink" Target="https://choisirleservicepublic.gouv.fr/offre-emploi/2025-1832009/?tracking=1&amp;idOrigine=502" TargetMode="External"/><Relationship Id="rId103" Type="http://schemas.openxmlformats.org/officeDocument/2006/relationships/hyperlink" Target="https://choisirleservicepublic.gouv.fr/offre-emploi/2025-1850713/?tracking=1&amp;idOrigine=502" TargetMode="External"/><Relationship Id="rId310" Type="http://schemas.openxmlformats.org/officeDocument/2006/relationships/hyperlink" Target="https://choisirleservicepublic.gouv.fr/offre-emploi/adjointe-administratifve---tribunal-judiciaire-de-caen---justice-de-proximite-hf-reference-2025-1855086/" TargetMode="External"/><Relationship Id="rId548" Type="http://schemas.openxmlformats.org/officeDocument/2006/relationships/hyperlink" Target="https://choisirleservicepublic.gouv.fr/offre-emploi/2025-1843903/?tracking=1&amp;idOrigine=502" TargetMode="External"/><Relationship Id="rId755" Type="http://schemas.openxmlformats.org/officeDocument/2006/relationships/hyperlink" Target="https://choisirleservicepublic.gouv.fr/offre-emploi/2024-1668773" TargetMode="External"/><Relationship Id="rId91" Type="http://schemas.openxmlformats.org/officeDocument/2006/relationships/hyperlink" Target="https://choisirleservicepublic.gouv.fr/offre-emploi/2025-1836053/?tracking=1&amp;idOrigine=502" TargetMode="External"/><Relationship Id="rId187" Type="http://schemas.openxmlformats.org/officeDocument/2006/relationships/hyperlink" Target="https://choisirleservicepublic.gouv.fr/offre-emploi/2025-1833278/" TargetMode="External"/><Relationship Id="rId394" Type="http://schemas.openxmlformats.org/officeDocument/2006/relationships/hyperlink" Target="https://choisirleservicepublic.gouv.fr/offre-emploi/2025-1851988/?tracking=1&amp;idOrigine=502" TargetMode="External"/><Relationship Id="rId408" Type="http://schemas.openxmlformats.org/officeDocument/2006/relationships/hyperlink" Target="https://choisirleservicepublic.gouv.fr/offre-emploi/2025-1851987/?tracking=1&amp;idOrigine=502" TargetMode="External"/><Relationship Id="rId615" Type="http://schemas.openxmlformats.org/officeDocument/2006/relationships/hyperlink" Target="https://choisirleservicepublic.gouv.fr/offre-emploi/adjoint-administratif-au-tribunal-judiciaire-de-st-gaudens-hf-reference-2025-1828930/" TargetMode="External"/><Relationship Id="rId254" Type="http://schemas.openxmlformats.org/officeDocument/2006/relationships/hyperlink" Target="https://choisirleservicepublic.gouv.fr/offre-emploi/adjoint-administratif-au-tribunal-judiciaire-de-laon-hf-reference-2025-1836011/" TargetMode="External"/><Relationship Id="rId699" Type="http://schemas.openxmlformats.org/officeDocument/2006/relationships/hyperlink" Target="https://choisirleservicepublic.gouv.fr/offre-emploi/2025-1803962/?tracking=1&amp;idOrigine=502" TargetMode="External"/><Relationship Id="rId49" Type="http://schemas.openxmlformats.org/officeDocument/2006/relationships/hyperlink" Target="https://choisirleservicepublic.gouv.fr/offre-emploi/2024-1672252/?tracking=1&amp;idOrigine=502" TargetMode="External"/><Relationship Id="rId114" Type="http://schemas.openxmlformats.org/officeDocument/2006/relationships/hyperlink" Target="https://choisirleservicepublic.gouv.fr/offre-emploi/2025-1853496/?tracking=1&amp;idOrigine=502" TargetMode="External"/><Relationship Id="rId461" Type="http://schemas.openxmlformats.org/officeDocument/2006/relationships/hyperlink" Target="https://choisirleservicepublic.gouv.fr/offre-emploi/2025-1857220/?tracking=1&amp;idOrigine=502" TargetMode="External"/><Relationship Id="rId559" Type="http://schemas.openxmlformats.org/officeDocument/2006/relationships/hyperlink" Target="https://choisirleservicepublic.gouv.fr/offre-emploi/2025-1843714/?tracking=1&amp;idOrigine=502" TargetMode="External"/><Relationship Id="rId766" Type="http://schemas.openxmlformats.org/officeDocument/2006/relationships/hyperlink" Target="https://choisirleservicepublic.gouv.fr/offre-emploi/2024-1468233" TargetMode="External"/><Relationship Id="rId198" Type="http://schemas.openxmlformats.org/officeDocument/2006/relationships/hyperlink" Target="https://choisirleservicepublic.gouv.fr/offre-emploi/2025-1822302/" TargetMode="External"/><Relationship Id="rId321" Type="http://schemas.openxmlformats.org/officeDocument/2006/relationships/hyperlink" Target="https://choisirleservicepublic.gouv.fr/offre-emploi/2025-1845182/?tracking=1&amp;idOrigine=502" TargetMode="External"/><Relationship Id="rId419" Type="http://schemas.openxmlformats.org/officeDocument/2006/relationships/hyperlink" Target="https://choisirleservicepublic.gouv.fr/offre-emploi/2025-1853515/?tracking=1&amp;idOrigine=502" TargetMode="External"/><Relationship Id="rId626" Type="http://schemas.openxmlformats.org/officeDocument/2006/relationships/hyperlink" Target="https://choisirleservicepublic.gouv.fr/offre-emploi/adjoint-administratif-au-tribunal-judiciaire-d-amiens-hf---justice-de-proximite-reference-2025-1857450/" TargetMode="External"/><Relationship Id="rId265" Type="http://schemas.openxmlformats.org/officeDocument/2006/relationships/hyperlink" Target="https://choisirleservicepublic.gouv.fr/offre-emploi/2025-1846696/?tracking=1&amp;idOrigine=502" TargetMode="External"/><Relationship Id="rId472" Type="http://schemas.openxmlformats.org/officeDocument/2006/relationships/hyperlink" Target="https://choisirleservicepublic.gouv.fr/offre-emploi/2025-1841389/?tracking=1&amp;idOrigine=502" TargetMode="External"/><Relationship Id="rId125" Type="http://schemas.openxmlformats.org/officeDocument/2006/relationships/hyperlink" Target="https://choisirleservicepublic.gouv.fr/offre-emploi/2025-1830653/" TargetMode="External"/><Relationship Id="rId332" Type="http://schemas.openxmlformats.org/officeDocument/2006/relationships/hyperlink" Target="https://choisirleservicepublic.gouv.fr/offre-emploi/2025-1845175/?tracking=1&amp;idOrigine=502" TargetMode="External"/><Relationship Id="rId777" Type="http://schemas.openxmlformats.org/officeDocument/2006/relationships/hyperlink" Target="https://choisirleservicepublic.gouv.fr/offre-emploi/2024-1670656" TargetMode="External"/><Relationship Id="rId637" Type="http://schemas.openxmlformats.org/officeDocument/2006/relationships/hyperlink" Target="https://choisirleservicepublic.gouv.fr/offre-emploi/2025-1860587/?tracking=1&amp;idOrigine=502" TargetMode="External"/><Relationship Id="rId276" Type="http://schemas.openxmlformats.org/officeDocument/2006/relationships/hyperlink" Target="https://choisirleservicepublic.gouv.fr/offre-emploi/2025-1834673/?tracking=1&amp;idOrigine=502" TargetMode="External"/><Relationship Id="rId483" Type="http://schemas.openxmlformats.org/officeDocument/2006/relationships/hyperlink" Target="https://choisirleservicepublic.gouv.fr/offre-emploi/-adjoint-administratif---tribunal-judiciaire-d-avignon--6-postes-vacants----hf-reference-2025-1804997/" TargetMode="External"/><Relationship Id="rId690" Type="http://schemas.openxmlformats.org/officeDocument/2006/relationships/hyperlink" Target="https://choisirleservicepublic.gouv.fr/offre-emploi/2025-1828617/?tracking=1&amp;idOrigine=502" TargetMode="External"/><Relationship Id="rId704" Type="http://schemas.openxmlformats.org/officeDocument/2006/relationships/hyperlink" Target="https://choisirleservicepublic.gouv.fr/offre-emploi/2025-1845358/?tracking=1&amp;idOrigine=502" TargetMode="External"/><Relationship Id="rId40" Type="http://schemas.openxmlformats.org/officeDocument/2006/relationships/hyperlink" Target="https://choisirleservicepublic.gouv.fr/offre-emploi/2025-1832015/?tracking=1&amp;idOrigine=502" TargetMode="External"/><Relationship Id="rId136" Type="http://schemas.openxmlformats.org/officeDocument/2006/relationships/hyperlink" Target="https://choisirleservicepublic.gouv.fr/offre-emploi/2025-1830696/" TargetMode="External"/><Relationship Id="rId343" Type="http://schemas.openxmlformats.org/officeDocument/2006/relationships/hyperlink" Target="https://choisirleservicepublic.gouv.fr/offre-emploi/adjoint-administratif---tribunal-judiciaire-de-dijon-hf-reference-2025-1828740/" TargetMode="External"/><Relationship Id="rId550" Type="http://schemas.openxmlformats.org/officeDocument/2006/relationships/hyperlink" Target="https://choisirleservicepublic.gouv.fr/offre-emploi/2025-1843768/?tracking=1&amp;idOrigine=502" TargetMode="External"/><Relationship Id="rId788" Type="http://schemas.openxmlformats.org/officeDocument/2006/relationships/hyperlink" Target="https://choisirleservicepublic.gouv.fr/offre-emploi/2025-1842419/?tracking=1&amp;idOrigine=502" TargetMode="External"/><Relationship Id="rId203" Type="http://schemas.openxmlformats.org/officeDocument/2006/relationships/hyperlink" Target="https://choisirleservicepublic.gouv.fr/offre-emploi/2025-1828861/" TargetMode="External"/><Relationship Id="rId648" Type="http://schemas.openxmlformats.org/officeDocument/2006/relationships/hyperlink" Target="https://choisirleservicepublic.gouv.fr/offre-emploi/2025-1846642/?tracking=1&amp;idOrigine=502" TargetMode="External"/><Relationship Id="rId287" Type="http://schemas.openxmlformats.org/officeDocument/2006/relationships/hyperlink" Target="https://choisirleservicepublic.gouv.fr/offre-emploi/2025-1825696/?tracking=1&amp;idOrigine=502" TargetMode="External"/><Relationship Id="rId410" Type="http://schemas.openxmlformats.org/officeDocument/2006/relationships/hyperlink" Target="https://choisirleservicepublic.gouv.fr/offre-emploi/2025-1851990/?tracking=1&amp;idOrigine=502" TargetMode="External"/><Relationship Id="rId494" Type="http://schemas.openxmlformats.org/officeDocument/2006/relationships/hyperlink" Target="https://choisirleservicepublic.gouv.fr/offre-emploi/adjoint-administratif-au-tribunal-judiciaire-de-blois---justice-de-proximite-hf-reference-2025-1838652/" TargetMode="External"/><Relationship Id="rId508" Type="http://schemas.openxmlformats.org/officeDocument/2006/relationships/hyperlink" Target="https://choisirleservicepublic.gouv.fr/offre-emploi/2025-1841222/?tracking=1&amp;idOrigine=502" TargetMode="External"/><Relationship Id="rId715" Type="http://schemas.openxmlformats.org/officeDocument/2006/relationships/hyperlink" Target="https://choisirleservicepublic.gouv.fr/offre-emploi/2025-1802268/?tracking=1&amp;idOrigine=502" TargetMode="External"/><Relationship Id="rId147" Type="http://schemas.openxmlformats.org/officeDocument/2006/relationships/hyperlink" Target="https://choisirleservicepublic.gouv.fr/offre-emploi/2025-1818118/" TargetMode="External"/><Relationship Id="rId354" Type="http://schemas.openxmlformats.org/officeDocument/2006/relationships/hyperlink" Target="https://choisirleservicepublic.gouv.fr/offre-emploi/2025-1833373/?tracking=1&amp;idOrigine=502" TargetMode="External"/><Relationship Id="rId799" Type="http://schemas.openxmlformats.org/officeDocument/2006/relationships/hyperlink" Target="https://choisirleservicepublic.gouv.fr/offre-emploi/2024-1670813/?tracking=1&amp;idOrigine=502" TargetMode="External"/><Relationship Id="rId51" Type="http://schemas.openxmlformats.org/officeDocument/2006/relationships/hyperlink" Target="https://choisirleservicepublic.gouv.fr/offre-emploi/2025-1846567/?tracking=1&amp;idOrigine=502" TargetMode="External"/><Relationship Id="rId561" Type="http://schemas.openxmlformats.org/officeDocument/2006/relationships/hyperlink" Target="https://choisirleservicepublic.gouv.fr/offre-emploi/2025-1843733/?tracking=1&amp;idOrigine=502" TargetMode="External"/><Relationship Id="rId659" Type="http://schemas.openxmlformats.org/officeDocument/2006/relationships/hyperlink" Target="https://choisirleservicepublic.gouv.fr/offre-emploi/2025-1846607/?tracking=1&amp;idOrigine=502" TargetMode="External"/><Relationship Id="rId214" Type="http://schemas.openxmlformats.org/officeDocument/2006/relationships/hyperlink" Target="https://choisirleservicepublic.gouv.fr/offre-emploi/2025-1831799/" TargetMode="External"/><Relationship Id="rId298" Type="http://schemas.openxmlformats.org/officeDocument/2006/relationships/hyperlink" Target="https://choisirleservicepublic.gouv.fr/offre-emploi/adjointe-administratifve---sar-caen-hf-reference-2025-1840003/" TargetMode="External"/><Relationship Id="rId421" Type="http://schemas.openxmlformats.org/officeDocument/2006/relationships/hyperlink" Target="https://choisirleservicepublic.gouv.fr/offre-emploi/2025-1852023/?tracking=1&amp;idOrigine=502" TargetMode="External"/><Relationship Id="rId519" Type="http://schemas.openxmlformats.org/officeDocument/2006/relationships/hyperlink" Target="https://choisirleservicepublic.gouv.fr/offre-emploi/2025-1841249/?tracking=1&amp;idOrigine=502" TargetMode="External"/><Relationship Id="rId158" Type="http://schemas.openxmlformats.org/officeDocument/2006/relationships/hyperlink" Target="https://choisirleservicepublic.gouv.fr/offre-emploi/2025-1828668/" TargetMode="External"/><Relationship Id="rId726" Type="http://schemas.openxmlformats.org/officeDocument/2006/relationships/hyperlink" Target="https://choisirleservicepublic.gouv.fr/offre-emploi/2025-1812839/?tracking=1&amp;idOrigine=502" TargetMode="External"/><Relationship Id="rId62" Type="http://schemas.openxmlformats.org/officeDocument/2006/relationships/hyperlink" Target="https://choisirleservicepublic.gouv.fr/offre-emploi/2025-1848336/?tracking=1&amp;idOrigine=502" TargetMode="External"/><Relationship Id="rId365" Type="http://schemas.openxmlformats.org/officeDocument/2006/relationships/hyperlink" Target="https://choisirleservicepublic.gouv.fr/offre-emploi/-adjointe-administratif-e-au-greffe-de--la-cour-de-cassation-hf-reference-2025-1828893/" TargetMode="External"/><Relationship Id="rId572" Type="http://schemas.openxmlformats.org/officeDocument/2006/relationships/hyperlink" Target="https://choisirleservicepublic.gouv.fr/offre-emploi/2025-1827198/?tracking=1&amp;idOrigine=502" TargetMode="External"/><Relationship Id="rId225" Type="http://schemas.openxmlformats.org/officeDocument/2006/relationships/hyperlink" Target="https://choisirleservicepublic.gouv.fr/offre-emploi/2025-1850506/?tracking=1&amp;idOrigine=502" TargetMode="External"/><Relationship Id="rId432" Type="http://schemas.openxmlformats.org/officeDocument/2006/relationships/hyperlink" Target="https://choisirleservicepublic.gouv.fr/offre-emploi/adjoint-administratif-au-tribunal-judiciaire-de-tulle-hf-reference-2025-1833394/" TargetMode="External"/><Relationship Id="rId737" Type="http://schemas.openxmlformats.org/officeDocument/2006/relationships/hyperlink" Target="https://choisirleservicepublic.gouv.fr/offre-emploi/2025-1834899/?tracking=1&amp;idOrigine=502" TargetMode="External"/><Relationship Id="rId73" Type="http://schemas.openxmlformats.org/officeDocument/2006/relationships/hyperlink" Target="https://choisirleservicepublic.gouv.fr/offre-emploi/2025-1850440/?tracking=1&amp;idOrigine=502" TargetMode="External"/><Relationship Id="rId169" Type="http://schemas.openxmlformats.org/officeDocument/2006/relationships/hyperlink" Target="https://choisirleservicepublic.gouv.fr/offre-emploi/2025-1818218/" TargetMode="External"/><Relationship Id="rId376" Type="http://schemas.openxmlformats.org/officeDocument/2006/relationships/hyperlink" Target="https://choisirleservicepublic.gouv.fr/offre-emploi/2025-1845388/?tracking=1&amp;idOrigine=502" TargetMode="External"/><Relationship Id="rId583" Type="http://schemas.openxmlformats.org/officeDocument/2006/relationships/hyperlink" Target="https://choisirleservicepublic.gouv.fr/offre-emploi/2025-1828769/?tracking=1&amp;idOrigine=502" TargetMode="External"/><Relationship Id="rId790" Type="http://schemas.openxmlformats.org/officeDocument/2006/relationships/hyperlink" Target="https://choisirleservicepublic.gouv.fr/offre-emploi/2025-1838546/?tracking=1&amp;idOrigine=502" TargetMode="External"/><Relationship Id="rId804" Type="http://schemas.openxmlformats.org/officeDocument/2006/relationships/hyperlink" Target="https://choisirleservicepublic.gouv.fr/offre-emploi/2024-1671796/?tracking=1&amp;idOrigine=502" TargetMode="External"/><Relationship Id="rId4" Type="http://schemas.openxmlformats.org/officeDocument/2006/relationships/hyperlink" Target="https://choisirleservicepublic.gouv.fr/offre-emploi/2025-1843772/?tracking=1&amp;idOrigine=502" TargetMode="External"/><Relationship Id="rId236" Type="http://schemas.openxmlformats.org/officeDocument/2006/relationships/hyperlink" Target="https://choisirleservicepublic.gouv.fr/offre-emploi/2025-1850560/?tracking=1&amp;idOrigine=502" TargetMode="External"/><Relationship Id="rId443" Type="http://schemas.openxmlformats.org/officeDocument/2006/relationships/hyperlink" Target="https://choisirleservicepublic.gouv.fr/offre-emploi/2025-1833115/?tracking=1&amp;idOrigine=502" TargetMode="External"/><Relationship Id="rId650" Type="http://schemas.openxmlformats.org/officeDocument/2006/relationships/hyperlink" Target="https://choisirleservicepublic.gouv.fr/offre-emploi/2025-1846648/?tracking=1&amp;idOrigine=502" TargetMode="External"/><Relationship Id="rId303" Type="http://schemas.openxmlformats.org/officeDocument/2006/relationships/hyperlink" Target="https://choisirleservicepublic.gouv.fr/offre-emploi/adjointe-administratifve-au-tribunal-judiciaire-de-cherbourg-hf-reference-2025-1840015/" TargetMode="External"/><Relationship Id="rId748" Type="http://schemas.openxmlformats.org/officeDocument/2006/relationships/hyperlink" Target="https://choisirleservicepublic.gouv.fr/offre-emploi/2025-1834819/?tracking=1&amp;idOrigine=502" TargetMode="External"/><Relationship Id="rId84" Type="http://schemas.openxmlformats.org/officeDocument/2006/relationships/hyperlink" Target="https://choisirleservicepublic.gouv.fr/offre-emploi/2025-1836098/?tracking=1&amp;idOrigine=502" TargetMode="External"/><Relationship Id="rId387" Type="http://schemas.openxmlformats.org/officeDocument/2006/relationships/hyperlink" Target="https://choisirleservicepublic.gouv.fr/offre-emploi/2025-1831996/?tracking=1&amp;idOrigine=502" TargetMode="External"/><Relationship Id="rId510" Type="http://schemas.openxmlformats.org/officeDocument/2006/relationships/hyperlink" Target="https://choisirleservicepublic.gouv.fr/offre-emploi/2025-1842437/?tracking=1&amp;idOrigine=502" TargetMode="External"/><Relationship Id="rId594" Type="http://schemas.openxmlformats.org/officeDocument/2006/relationships/hyperlink" Target="https://choisirleservicepublic.gouv.fr/offre-emploi/2025-1839779/?tracking=1&amp;idOrigine=502" TargetMode="External"/><Relationship Id="rId608" Type="http://schemas.openxmlformats.org/officeDocument/2006/relationships/hyperlink" Target="https://choisirleservicepublic.gouv.fr/offre-emploi/adjoint-administratif-au-service-administratif-regional-de-la-ca-de-toulouse-c-place-31-hf-reference-2025-1830477/" TargetMode="External"/><Relationship Id="rId815" Type="http://schemas.openxmlformats.org/officeDocument/2006/relationships/hyperlink" Target="https://choisirleservicepublic.gouv.fr/offre-emploi/2024-1669794" TargetMode="External"/><Relationship Id="rId247" Type="http://schemas.openxmlformats.org/officeDocument/2006/relationships/hyperlink" Target="https://choisirleservicepublic.gouv.fr/offre-emploi/2025-1850633/?tracking=1&amp;idOrigine=502" TargetMode="External"/><Relationship Id="rId107" Type="http://schemas.openxmlformats.org/officeDocument/2006/relationships/hyperlink" Target="https://choisirleservicepublic.gouv.fr/offre-emploi/2025-1850635/?tracking=1&amp;idOrigine=502" TargetMode="External"/><Relationship Id="rId454" Type="http://schemas.openxmlformats.org/officeDocument/2006/relationships/hyperlink" Target="https://choisirleservicepublic.gouv.fr/offre-emploi/2024-1688327/?tracking=1&amp;idOrigine=502" TargetMode="External"/><Relationship Id="rId661" Type="http://schemas.openxmlformats.org/officeDocument/2006/relationships/hyperlink" Target="https://choisirleservicepublic.gouv.fr/offre-emploi/2025-1839815/?tracking=1&amp;idOrigine=502" TargetMode="External"/><Relationship Id="rId759" Type="http://schemas.openxmlformats.org/officeDocument/2006/relationships/hyperlink" Target="https://choisirleservicepublic.gouv.fr/offre-emploi/2024-1668807" TargetMode="External"/><Relationship Id="rId11" Type="http://schemas.openxmlformats.org/officeDocument/2006/relationships/hyperlink" Target="https://choisirleservicepublic.gouv.fr/offre-emploi/2025-1843806/?tracking=1&amp;idOrigine=502" TargetMode="External"/><Relationship Id="rId314" Type="http://schemas.openxmlformats.org/officeDocument/2006/relationships/hyperlink" Target="https://choisirleservicepublic.gouv.fr/offre-emploi/adjointe-administrative--adjoint-administratif-tribunal-de-proximite-d-annemasse-74-hf-reference-2025-1811459/" TargetMode="External"/><Relationship Id="rId398" Type="http://schemas.openxmlformats.org/officeDocument/2006/relationships/hyperlink" Target="https://choisirleservicepublic.gouv.fr/offre-emploi/2025-1851967/?tracking=1&amp;idOrigine=502" TargetMode="External"/><Relationship Id="rId521" Type="http://schemas.openxmlformats.org/officeDocument/2006/relationships/hyperlink" Target="https://choisirleservicepublic.gouv.fr/offre-emploi/2025-1842452/?tracking=1&amp;idOrigine=502" TargetMode="External"/><Relationship Id="rId619" Type="http://schemas.openxmlformats.org/officeDocument/2006/relationships/hyperlink" Target="https://choisirleservicepublic.gouv.fr/offre-emploi/adjoint-administratif-au-tribunal-judiciaire-de-st-gaudens-hf-reference-2025-1830463/" TargetMode="External"/><Relationship Id="rId95" Type="http://schemas.openxmlformats.org/officeDocument/2006/relationships/hyperlink" Target="https://choisirleservicepublic.gouv.fr/offre-emploi/2025-1833402/?tracking=1&amp;idOrigine=502" TargetMode="External"/><Relationship Id="rId160" Type="http://schemas.openxmlformats.org/officeDocument/2006/relationships/hyperlink" Target="https://choisirleservicepublic.gouv.fr/offre-emploi/2025-1828688/" TargetMode="External"/><Relationship Id="rId258" Type="http://schemas.openxmlformats.org/officeDocument/2006/relationships/hyperlink" Target="https://choisirleservicepublic.gouv.fr/offre-emploi/2025-1846640/?tracking=1&amp;idOrigine=502" TargetMode="External"/><Relationship Id="rId465" Type="http://schemas.openxmlformats.org/officeDocument/2006/relationships/hyperlink" Target="https://choisirleservicepublic.gouv.fr/offre-emploi/2025-1857230/?tracking=1&amp;idOrigine=502" TargetMode="External"/><Relationship Id="rId672" Type="http://schemas.openxmlformats.org/officeDocument/2006/relationships/hyperlink" Target="https://choisirleservicepublic.gouv.fr/offre-emploi/2025-1839898/?tracking=1&amp;idOrigine=502" TargetMode="External"/><Relationship Id="rId22" Type="http://schemas.openxmlformats.org/officeDocument/2006/relationships/hyperlink" Target="https://choisirleservicepublic.gouv.fr/offre-emploi/2025-1838636/?tracking=1&amp;idOrigine=502" TargetMode="External"/><Relationship Id="rId118" Type="http://schemas.openxmlformats.org/officeDocument/2006/relationships/hyperlink" Target="https://choisirleservicepublic.gouv.fr/offre-emploi/2025-1853548/?tracking=1&amp;idOrigine=502" TargetMode="External"/><Relationship Id="rId325" Type="http://schemas.openxmlformats.org/officeDocument/2006/relationships/hyperlink" Target="https://choisirleservicepublic.gouv.fr/offre-emploi/2025-1845195/?tracking=1&amp;idOrigine=502" TargetMode="External"/><Relationship Id="rId532" Type="http://schemas.openxmlformats.org/officeDocument/2006/relationships/hyperlink" Target="https://choisirleservicepublic.gouv.fr/offre-emploi/2025-1843778/?tracking=1&amp;idOrigine=502" TargetMode="External"/><Relationship Id="rId171" Type="http://schemas.openxmlformats.org/officeDocument/2006/relationships/hyperlink" Target="https://choisirleservicepublic.gouv.fr/offre-emploi/2025-1817974/" TargetMode="External"/><Relationship Id="rId269" Type="http://schemas.openxmlformats.org/officeDocument/2006/relationships/hyperlink" Target="https://choisirleservicepublic.gouv.fr/offre-emploi/2025-1832032/?tracking=1&amp;idOrigine=502" TargetMode="External"/><Relationship Id="rId476" Type="http://schemas.openxmlformats.org/officeDocument/2006/relationships/hyperlink" Target="https://choisirleservicepublic.gouv.fr/offre-emploi/2025-1841395/?tracking=1&amp;idOrigine=502" TargetMode="External"/><Relationship Id="rId683" Type="http://schemas.openxmlformats.org/officeDocument/2006/relationships/hyperlink" Target="https://choisirleservicepublic.gouv.fr/offre-emploi/2025-1828883/?tracking=1&amp;idOrigine=502" TargetMode="External"/><Relationship Id="rId33" Type="http://schemas.openxmlformats.org/officeDocument/2006/relationships/hyperlink" Target="https://choisirleservicepublic.gouv.fr/offre-emploi/2025-1831968/?tracking=1&amp;idOrigine=502" TargetMode="External"/><Relationship Id="rId129" Type="http://schemas.openxmlformats.org/officeDocument/2006/relationships/hyperlink" Target="https://choisirleservicepublic.gouv.fr/offre-emploi/2025-1830623/" TargetMode="External"/><Relationship Id="rId336" Type="http://schemas.openxmlformats.org/officeDocument/2006/relationships/hyperlink" Target="https://choisirleservicepublic.gouv.fr/offre-emploi/2025-1845262/?tracking=1&amp;idOrigine=502" TargetMode="External"/><Relationship Id="rId543" Type="http://schemas.openxmlformats.org/officeDocument/2006/relationships/hyperlink" Target="https://choisirleservicepublic.gouv.fr/offre-emploi/2025-1843819/?tracking=1&amp;idOrigine=502" TargetMode="External"/><Relationship Id="rId182" Type="http://schemas.openxmlformats.org/officeDocument/2006/relationships/hyperlink" Target="https://choisirleservicepublic.gouv.fr/offre-emploi/2025-1833258/" TargetMode="External"/><Relationship Id="rId403" Type="http://schemas.openxmlformats.org/officeDocument/2006/relationships/hyperlink" Target="https://choisirleservicepublic.gouv.fr/offre-emploi/2025-1851982/?tracking=1&amp;idOrigine=502" TargetMode="External"/><Relationship Id="rId750" Type="http://schemas.openxmlformats.org/officeDocument/2006/relationships/hyperlink" Target="https://choisirleservicepublic.gouv.fr/offre-emploi/2025-1834951/?tracking=1&amp;idOrigine=502" TargetMode="External"/><Relationship Id="rId487" Type="http://schemas.openxmlformats.org/officeDocument/2006/relationships/hyperlink" Target="https://choisirleservicepublic.gouv.fr/offre-emploi/-adjoint-administratif---tribunal-judiciaire-de-nimes--5-postes-vacants---hf-reference-2025-1805038/" TargetMode="External"/><Relationship Id="rId610" Type="http://schemas.openxmlformats.org/officeDocument/2006/relationships/hyperlink" Target="https://choisirleservicepublic.gouv.fr/nos-offres/filtres/mot-cles/2025-1830433/" TargetMode="External"/><Relationship Id="rId694" Type="http://schemas.openxmlformats.org/officeDocument/2006/relationships/hyperlink" Target="https://choisirleservicepublic.gouv.fr/offre-emploi/2025-1797307/?tracking=1&amp;idOrigine=502" TargetMode="External"/><Relationship Id="rId708" Type="http://schemas.openxmlformats.org/officeDocument/2006/relationships/hyperlink" Target="https://choisirleservicepublic.gouv.fr/offre-emploi/2024-1645971/?tracking=1&amp;idOrigine=50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831"/>
  <sheetViews>
    <sheetView tabSelected="1" view="pageBreakPreview" topLeftCell="D1" zoomScale="80" zoomScaleNormal="75" zoomScaleSheetLayoutView="80" workbookViewId="0">
      <selection activeCell="H10" sqref="H10"/>
    </sheetView>
  </sheetViews>
  <sheetFormatPr baseColWidth="10" defaultRowHeight="12.75"/>
  <cols>
    <col min="1" max="1" width="15" style="24" customWidth="1"/>
    <col min="2" max="2" width="10.7109375" customWidth="1"/>
    <col min="3" max="3" width="16.28515625" style="3" customWidth="1"/>
    <col min="4" max="4" width="17.5703125" style="3" customWidth="1"/>
    <col min="5" max="5" width="12.85546875" customWidth="1"/>
    <col min="6" max="6" width="8.5703125" customWidth="1"/>
    <col min="7" max="7" width="34.140625" customWidth="1"/>
    <col min="8" max="8" width="39.140625" customWidth="1"/>
    <col min="9" max="9" width="43" customWidth="1"/>
    <col min="10" max="10" width="31.140625" customWidth="1"/>
    <col min="11" max="11" width="13" customWidth="1"/>
    <col min="12" max="12" width="10.5703125" customWidth="1"/>
    <col min="13" max="13" width="9.5703125" style="1" customWidth="1"/>
    <col min="14" max="14" width="33.28515625" style="1" customWidth="1"/>
  </cols>
  <sheetData>
    <row r="2" spans="1:20" ht="53.25" customHeight="1">
      <c r="A2" s="172" t="s">
        <v>2186</v>
      </c>
      <c r="B2" s="173"/>
      <c r="C2" s="173"/>
      <c r="D2" s="173"/>
      <c r="E2" s="173"/>
      <c r="F2" s="173"/>
      <c r="G2" s="173"/>
      <c r="H2" s="173"/>
      <c r="I2" s="173"/>
      <c r="J2" s="173"/>
      <c r="K2" s="173"/>
      <c r="L2" s="173"/>
      <c r="M2" s="173"/>
      <c r="N2" s="173"/>
    </row>
    <row r="3" spans="1:20" ht="15.75">
      <c r="A3" s="167"/>
      <c r="B3" s="168"/>
      <c r="C3" s="168"/>
      <c r="D3" s="168"/>
      <c r="E3" s="168"/>
      <c r="F3" s="168"/>
      <c r="G3" s="168"/>
      <c r="H3" s="168"/>
      <c r="I3" s="168"/>
      <c r="J3" s="168"/>
      <c r="K3" s="168"/>
      <c r="L3" s="168"/>
      <c r="M3" s="168"/>
      <c r="N3" s="168"/>
    </row>
    <row r="4" spans="1:20" ht="75">
      <c r="A4" s="4" t="s">
        <v>153</v>
      </c>
      <c r="B4" s="4" t="s">
        <v>128</v>
      </c>
      <c r="C4" s="4" t="s">
        <v>124</v>
      </c>
      <c r="D4" s="4" t="s">
        <v>125</v>
      </c>
      <c r="E4" s="4" t="s">
        <v>135</v>
      </c>
      <c r="F4" s="4" t="s">
        <v>126</v>
      </c>
      <c r="G4" s="4" t="s">
        <v>129</v>
      </c>
      <c r="H4" s="4" t="s">
        <v>130</v>
      </c>
      <c r="I4" s="4" t="s">
        <v>131</v>
      </c>
      <c r="J4" s="4" t="s">
        <v>132</v>
      </c>
      <c r="K4" s="4" t="s">
        <v>133</v>
      </c>
      <c r="L4" s="4" t="s">
        <v>134</v>
      </c>
      <c r="M4" s="5" t="s">
        <v>0</v>
      </c>
      <c r="N4" s="5" t="s">
        <v>2187</v>
      </c>
    </row>
    <row r="5" spans="1:20" s="16" customFormat="1" ht="30" customHeight="1">
      <c r="A5" s="169" t="s">
        <v>127</v>
      </c>
      <c r="B5" s="170"/>
      <c r="C5" s="170"/>
      <c r="D5" s="170"/>
      <c r="E5" s="170"/>
      <c r="F5" s="170"/>
      <c r="G5" s="170"/>
      <c r="H5" s="170"/>
      <c r="I5" s="170"/>
      <c r="J5" s="170"/>
      <c r="K5" s="170"/>
      <c r="L5" s="170"/>
      <c r="M5" s="170"/>
      <c r="N5" s="171"/>
    </row>
    <row r="6" spans="1:20" s="149" customFormat="1" ht="39.950000000000003" customHeight="1">
      <c r="A6" s="25" t="s">
        <v>158</v>
      </c>
      <c r="B6" s="26" t="s">
        <v>149</v>
      </c>
      <c r="C6" s="27" t="s">
        <v>10</v>
      </c>
      <c r="D6" s="27" t="s">
        <v>28</v>
      </c>
      <c r="E6" s="28" t="s">
        <v>139</v>
      </c>
      <c r="F6" s="28" t="s">
        <v>136</v>
      </c>
      <c r="G6" s="28" t="s">
        <v>159</v>
      </c>
      <c r="H6" s="28"/>
      <c r="I6" s="28"/>
      <c r="J6" s="28" t="s">
        <v>160</v>
      </c>
      <c r="K6" s="28" t="s">
        <v>149</v>
      </c>
      <c r="L6" s="28" t="s">
        <v>152</v>
      </c>
      <c r="M6" s="28">
        <v>1</v>
      </c>
      <c r="N6" s="28" t="s">
        <v>267</v>
      </c>
      <c r="O6" s="17"/>
      <c r="P6" s="17"/>
      <c r="Q6" s="17"/>
      <c r="R6" s="17"/>
    </row>
    <row r="7" spans="1:20" s="15" customFormat="1" ht="39.950000000000003" customHeight="1">
      <c r="A7" s="29" t="s">
        <v>164</v>
      </c>
      <c r="B7" s="30"/>
      <c r="C7" s="31" t="s">
        <v>10</v>
      </c>
      <c r="D7" s="31" t="s">
        <v>28</v>
      </c>
      <c r="E7" s="32" t="s">
        <v>140</v>
      </c>
      <c r="F7" s="32" t="s">
        <v>136</v>
      </c>
      <c r="G7" s="32" t="s">
        <v>162</v>
      </c>
      <c r="H7" s="32" t="s">
        <v>165</v>
      </c>
      <c r="I7" s="32"/>
      <c r="J7" s="32" t="s">
        <v>166</v>
      </c>
      <c r="K7" s="32" t="s">
        <v>149</v>
      </c>
      <c r="L7" s="32" t="s">
        <v>151</v>
      </c>
      <c r="M7" s="32">
        <v>2</v>
      </c>
      <c r="N7" s="32" t="s">
        <v>268</v>
      </c>
    </row>
    <row r="8" spans="1:20" s="16" customFormat="1" ht="39.950000000000003" customHeight="1">
      <c r="A8" s="29" t="s">
        <v>167</v>
      </c>
      <c r="B8" s="30"/>
      <c r="C8" s="31" t="s">
        <v>10</v>
      </c>
      <c r="D8" s="31" t="s">
        <v>28</v>
      </c>
      <c r="E8" s="32" t="s">
        <v>140</v>
      </c>
      <c r="F8" s="32" t="s">
        <v>136</v>
      </c>
      <c r="G8" s="32" t="s">
        <v>162</v>
      </c>
      <c r="H8" s="32" t="s">
        <v>168</v>
      </c>
      <c r="I8" s="32"/>
      <c r="J8" s="32" t="s">
        <v>169</v>
      </c>
      <c r="K8" s="32" t="s">
        <v>149</v>
      </c>
      <c r="L8" s="32" t="s">
        <v>151</v>
      </c>
      <c r="M8" s="32">
        <v>2</v>
      </c>
      <c r="N8" s="32" t="s">
        <v>271</v>
      </c>
      <c r="O8" s="22"/>
      <c r="P8" s="23"/>
      <c r="Q8" s="23"/>
      <c r="R8" s="23"/>
      <c r="S8" s="23"/>
      <c r="T8" s="23"/>
    </row>
    <row r="9" spans="1:20" s="16" customFormat="1" ht="39.950000000000003" customHeight="1">
      <c r="A9" s="33" t="s">
        <v>161</v>
      </c>
      <c r="B9" s="30"/>
      <c r="C9" s="31" t="s">
        <v>10</v>
      </c>
      <c r="D9" s="31" t="s">
        <v>28</v>
      </c>
      <c r="E9" s="32" t="s">
        <v>140</v>
      </c>
      <c r="F9" s="32" t="s">
        <v>136</v>
      </c>
      <c r="G9" s="32" t="s">
        <v>162</v>
      </c>
      <c r="H9" s="32" t="s">
        <v>163</v>
      </c>
      <c r="I9" s="32"/>
      <c r="J9" s="32" t="s">
        <v>156</v>
      </c>
      <c r="K9" s="32" t="s">
        <v>149</v>
      </c>
      <c r="L9" s="32" t="s">
        <v>134</v>
      </c>
      <c r="M9" s="32">
        <v>1</v>
      </c>
      <c r="N9" s="32" t="s">
        <v>2049</v>
      </c>
    </row>
    <row r="10" spans="1:20" s="16" customFormat="1" ht="39.950000000000003" customHeight="1">
      <c r="A10" s="34" t="s">
        <v>289</v>
      </c>
      <c r="B10" s="36"/>
      <c r="C10" s="37" t="s">
        <v>17</v>
      </c>
      <c r="D10" s="37" t="s">
        <v>35</v>
      </c>
      <c r="E10" s="37" t="s">
        <v>140</v>
      </c>
      <c r="F10" s="38" t="s">
        <v>136</v>
      </c>
      <c r="G10" s="39" t="s">
        <v>286</v>
      </c>
      <c r="H10" s="40" t="s">
        <v>287</v>
      </c>
      <c r="I10" s="35" t="s">
        <v>290</v>
      </c>
      <c r="J10" s="35" t="s">
        <v>2001</v>
      </c>
      <c r="K10" s="32" t="s">
        <v>149</v>
      </c>
      <c r="L10" s="35" t="s">
        <v>134</v>
      </c>
      <c r="M10" s="32">
        <v>2</v>
      </c>
      <c r="N10" s="32" t="s">
        <v>2057</v>
      </c>
    </row>
    <row r="11" spans="1:20" s="16" customFormat="1" ht="39.950000000000003" customHeight="1">
      <c r="A11" s="34" t="s">
        <v>285</v>
      </c>
      <c r="B11" s="36"/>
      <c r="C11" s="37" t="s">
        <v>17</v>
      </c>
      <c r="D11" s="37" t="s">
        <v>35</v>
      </c>
      <c r="E11" s="37" t="s">
        <v>140</v>
      </c>
      <c r="F11" s="38" t="s">
        <v>136</v>
      </c>
      <c r="G11" s="39" t="s">
        <v>286</v>
      </c>
      <c r="H11" s="40" t="s">
        <v>287</v>
      </c>
      <c r="I11" s="40" t="s">
        <v>288</v>
      </c>
      <c r="J11" s="40" t="s">
        <v>2002</v>
      </c>
      <c r="K11" s="32" t="s">
        <v>149</v>
      </c>
      <c r="L11" s="40" t="s">
        <v>134</v>
      </c>
      <c r="M11" s="32">
        <v>2</v>
      </c>
      <c r="N11" s="32" t="s">
        <v>2056</v>
      </c>
    </row>
    <row r="12" spans="1:20" s="16" customFormat="1" ht="39.950000000000003" customHeight="1">
      <c r="A12" s="34" t="s">
        <v>291</v>
      </c>
      <c r="B12" s="36"/>
      <c r="C12" s="37" t="s">
        <v>17</v>
      </c>
      <c r="D12" s="37" t="s">
        <v>35</v>
      </c>
      <c r="E12" s="37" t="s">
        <v>140</v>
      </c>
      <c r="F12" s="38" t="s">
        <v>136</v>
      </c>
      <c r="G12" s="39" t="s">
        <v>286</v>
      </c>
      <c r="H12" s="35" t="s">
        <v>287</v>
      </c>
      <c r="I12" s="35" t="s">
        <v>292</v>
      </c>
      <c r="J12" s="35" t="s">
        <v>2000</v>
      </c>
      <c r="K12" s="32" t="s">
        <v>149</v>
      </c>
      <c r="L12" s="35" t="s">
        <v>134</v>
      </c>
      <c r="M12" s="32">
        <v>2</v>
      </c>
      <c r="N12" s="32" t="s">
        <v>2058</v>
      </c>
    </row>
    <row r="13" spans="1:20" s="16" customFormat="1" ht="39.950000000000003" customHeight="1">
      <c r="A13" s="41" t="s">
        <v>293</v>
      </c>
      <c r="B13" s="36"/>
      <c r="C13" s="37" t="s">
        <v>17</v>
      </c>
      <c r="D13" s="37" t="s">
        <v>35</v>
      </c>
      <c r="E13" s="37" t="s">
        <v>140</v>
      </c>
      <c r="F13" s="38" t="s">
        <v>136</v>
      </c>
      <c r="G13" s="39" t="s">
        <v>286</v>
      </c>
      <c r="H13" s="35" t="s">
        <v>294</v>
      </c>
      <c r="I13" s="35" t="s">
        <v>295</v>
      </c>
      <c r="J13" s="35" t="s">
        <v>1999</v>
      </c>
      <c r="K13" s="32" t="s">
        <v>149</v>
      </c>
      <c r="L13" s="35" t="s">
        <v>134</v>
      </c>
      <c r="M13" s="32">
        <v>2</v>
      </c>
      <c r="N13" s="32" t="s">
        <v>2054</v>
      </c>
    </row>
    <row r="14" spans="1:20" s="16" customFormat="1" ht="39.950000000000003" customHeight="1">
      <c r="A14" s="42" t="s">
        <v>296</v>
      </c>
      <c r="B14" s="36"/>
      <c r="C14" s="37" t="s">
        <v>17</v>
      </c>
      <c r="D14" s="37" t="s">
        <v>35</v>
      </c>
      <c r="E14" s="37" t="s">
        <v>140</v>
      </c>
      <c r="F14" s="38" t="s">
        <v>136</v>
      </c>
      <c r="G14" s="39" t="s">
        <v>286</v>
      </c>
      <c r="H14" s="35" t="s">
        <v>294</v>
      </c>
      <c r="I14" s="35" t="s">
        <v>297</v>
      </c>
      <c r="J14" s="35" t="s">
        <v>1998</v>
      </c>
      <c r="K14" s="32" t="s">
        <v>149</v>
      </c>
      <c r="L14" s="35" t="s">
        <v>151</v>
      </c>
      <c r="M14" s="32">
        <v>2</v>
      </c>
      <c r="N14" s="32" t="s">
        <v>265</v>
      </c>
    </row>
    <row r="15" spans="1:20" s="16" customFormat="1" ht="39.950000000000003" customHeight="1">
      <c r="A15" s="41" t="s">
        <v>298</v>
      </c>
      <c r="B15" s="36"/>
      <c r="C15" s="37" t="s">
        <v>17</v>
      </c>
      <c r="D15" s="37" t="s">
        <v>35</v>
      </c>
      <c r="E15" s="37" t="s">
        <v>140</v>
      </c>
      <c r="F15" s="38" t="s">
        <v>136</v>
      </c>
      <c r="G15" s="39" t="s">
        <v>286</v>
      </c>
      <c r="H15" s="35" t="s">
        <v>299</v>
      </c>
      <c r="I15" s="35" t="s">
        <v>300</v>
      </c>
      <c r="J15" s="35" t="s">
        <v>1997</v>
      </c>
      <c r="K15" s="32" t="s">
        <v>149</v>
      </c>
      <c r="L15" s="35" t="s">
        <v>151</v>
      </c>
      <c r="M15" s="32">
        <v>2</v>
      </c>
      <c r="N15" s="32" t="s">
        <v>265</v>
      </c>
    </row>
    <row r="16" spans="1:20" s="16" customFormat="1" ht="39.950000000000003" customHeight="1">
      <c r="A16" s="41" t="s">
        <v>303</v>
      </c>
      <c r="B16" s="36"/>
      <c r="C16" s="37" t="s">
        <v>17</v>
      </c>
      <c r="D16" s="37" t="s">
        <v>35</v>
      </c>
      <c r="E16" s="37" t="s">
        <v>140</v>
      </c>
      <c r="F16" s="38" t="s">
        <v>136</v>
      </c>
      <c r="G16" s="39" t="s">
        <v>286</v>
      </c>
      <c r="H16" s="35" t="s">
        <v>299</v>
      </c>
      <c r="I16" s="35" t="s">
        <v>304</v>
      </c>
      <c r="J16" s="35" t="s">
        <v>1997</v>
      </c>
      <c r="K16" s="32" t="s">
        <v>149</v>
      </c>
      <c r="L16" s="35" t="s">
        <v>305</v>
      </c>
      <c r="M16" s="32">
        <v>2</v>
      </c>
      <c r="N16" s="32" t="s">
        <v>266</v>
      </c>
    </row>
    <row r="17" spans="1:14" s="16" customFormat="1" ht="39.950000000000003" customHeight="1">
      <c r="A17" s="41" t="s">
        <v>301</v>
      </c>
      <c r="B17" s="36"/>
      <c r="C17" s="37" t="s">
        <v>17</v>
      </c>
      <c r="D17" s="37" t="s">
        <v>35</v>
      </c>
      <c r="E17" s="37" t="s">
        <v>140</v>
      </c>
      <c r="F17" s="38" t="s">
        <v>136</v>
      </c>
      <c r="G17" s="39" t="s">
        <v>286</v>
      </c>
      <c r="H17" s="35" t="s">
        <v>299</v>
      </c>
      <c r="I17" s="35" t="s">
        <v>302</v>
      </c>
      <c r="J17" s="35" t="s">
        <v>1997</v>
      </c>
      <c r="K17" s="32" t="s">
        <v>149</v>
      </c>
      <c r="L17" s="35" t="s">
        <v>134</v>
      </c>
      <c r="M17" s="32">
        <v>2</v>
      </c>
      <c r="N17" s="32" t="s">
        <v>2054</v>
      </c>
    </row>
    <row r="18" spans="1:14" s="16" customFormat="1" ht="39.950000000000003" customHeight="1">
      <c r="A18" s="41" t="s">
        <v>306</v>
      </c>
      <c r="B18" s="36"/>
      <c r="C18" s="37" t="s">
        <v>17</v>
      </c>
      <c r="D18" s="37" t="s">
        <v>35</v>
      </c>
      <c r="E18" s="37" t="s">
        <v>140</v>
      </c>
      <c r="F18" s="38" t="s">
        <v>136</v>
      </c>
      <c r="G18" s="39" t="s">
        <v>286</v>
      </c>
      <c r="H18" s="35" t="s">
        <v>307</v>
      </c>
      <c r="I18" s="35" t="s">
        <v>308</v>
      </c>
      <c r="J18" s="35" t="s">
        <v>1996</v>
      </c>
      <c r="K18" s="32" t="s">
        <v>149</v>
      </c>
      <c r="L18" s="35" t="s">
        <v>305</v>
      </c>
      <c r="M18" s="32">
        <v>1</v>
      </c>
      <c r="N18" s="32" t="s">
        <v>266</v>
      </c>
    </row>
    <row r="19" spans="1:14" s="16" customFormat="1" ht="39.950000000000003" customHeight="1">
      <c r="A19" s="29" t="s">
        <v>170</v>
      </c>
      <c r="B19" s="30"/>
      <c r="C19" s="31" t="s">
        <v>10</v>
      </c>
      <c r="D19" s="31" t="s">
        <v>28</v>
      </c>
      <c r="E19" s="32" t="s">
        <v>140</v>
      </c>
      <c r="F19" s="32" t="s">
        <v>136</v>
      </c>
      <c r="G19" s="32" t="s">
        <v>171</v>
      </c>
      <c r="H19" s="32" t="s">
        <v>172</v>
      </c>
      <c r="I19" s="32"/>
      <c r="J19" s="32" t="s">
        <v>156</v>
      </c>
      <c r="K19" s="32" t="s">
        <v>149</v>
      </c>
      <c r="L19" s="32" t="s">
        <v>152</v>
      </c>
      <c r="M19" s="32">
        <v>2</v>
      </c>
      <c r="N19" s="32" t="s">
        <v>266</v>
      </c>
    </row>
    <row r="20" spans="1:14" s="16" customFormat="1" ht="39.950000000000003" customHeight="1">
      <c r="A20" s="29" t="s">
        <v>173</v>
      </c>
      <c r="B20" s="30"/>
      <c r="C20" s="31" t="s">
        <v>10</v>
      </c>
      <c r="D20" s="31" t="s">
        <v>28</v>
      </c>
      <c r="E20" s="32" t="s">
        <v>140</v>
      </c>
      <c r="F20" s="32" t="s">
        <v>136</v>
      </c>
      <c r="G20" s="32" t="s">
        <v>171</v>
      </c>
      <c r="H20" s="32" t="s">
        <v>172</v>
      </c>
      <c r="I20" s="32"/>
      <c r="J20" s="32" t="s">
        <v>166</v>
      </c>
      <c r="K20" s="32" t="s">
        <v>149</v>
      </c>
      <c r="L20" s="32" t="s">
        <v>152</v>
      </c>
      <c r="M20" s="32">
        <v>2</v>
      </c>
      <c r="N20" s="32" t="s">
        <v>269</v>
      </c>
    </row>
    <row r="21" spans="1:14" s="16" customFormat="1" ht="39.950000000000003" customHeight="1">
      <c r="A21" s="29" t="s">
        <v>174</v>
      </c>
      <c r="B21" s="30"/>
      <c r="C21" s="31" t="s">
        <v>10</v>
      </c>
      <c r="D21" s="31" t="s">
        <v>28</v>
      </c>
      <c r="E21" s="32" t="s">
        <v>140</v>
      </c>
      <c r="F21" s="32" t="s">
        <v>136</v>
      </c>
      <c r="G21" s="32" t="s">
        <v>175</v>
      </c>
      <c r="H21" s="32" t="s">
        <v>176</v>
      </c>
      <c r="I21" s="32" t="s">
        <v>177</v>
      </c>
      <c r="J21" s="32" t="s">
        <v>166</v>
      </c>
      <c r="K21" s="32" t="s">
        <v>149</v>
      </c>
      <c r="L21" s="32" t="s">
        <v>134</v>
      </c>
      <c r="M21" s="32">
        <v>2</v>
      </c>
      <c r="N21" s="32" t="s">
        <v>2049</v>
      </c>
    </row>
    <row r="22" spans="1:14" s="16" customFormat="1" ht="39.950000000000003" customHeight="1">
      <c r="A22" s="33" t="s">
        <v>178</v>
      </c>
      <c r="B22" s="30" t="s">
        <v>149</v>
      </c>
      <c r="C22" s="31" t="s">
        <v>10</v>
      </c>
      <c r="D22" s="31" t="s">
        <v>28</v>
      </c>
      <c r="E22" s="32" t="s">
        <v>140</v>
      </c>
      <c r="F22" s="32" t="s">
        <v>136</v>
      </c>
      <c r="G22" s="32" t="s">
        <v>175</v>
      </c>
      <c r="H22" s="32" t="s">
        <v>176</v>
      </c>
      <c r="I22" s="32" t="s">
        <v>177</v>
      </c>
      <c r="J22" s="32" t="s">
        <v>179</v>
      </c>
      <c r="K22" s="32" t="s">
        <v>149</v>
      </c>
      <c r="L22" s="32" t="s">
        <v>152</v>
      </c>
      <c r="M22" s="32">
        <v>1</v>
      </c>
      <c r="N22" s="32" t="s">
        <v>270</v>
      </c>
    </row>
    <row r="23" spans="1:14" s="16" customFormat="1" ht="39.950000000000003" customHeight="1">
      <c r="A23" s="43" t="s">
        <v>185</v>
      </c>
      <c r="B23" s="44"/>
      <c r="C23" s="45" t="s">
        <v>10</v>
      </c>
      <c r="D23" s="45" t="s">
        <v>28</v>
      </c>
      <c r="E23" s="46" t="s">
        <v>141</v>
      </c>
      <c r="F23" s="46" t="s">
        <v>136</v>
      </c>
      <c r="G23" s="46" t="s">
        <v>181</v>
      </c>
      <c r="H23" s="46" t="s">
        <v>182</v>
      </c>
      <c r="I23" s="46" t="s">
        <v>186</v>
      </c>
      <c r="J23" s="46" t="s">
        <v>187</v>
      </c>
      <c r="K23" s="46" t="s">
        <v>149</v>
      </c>
      <c r="L23" s="46" t="s">
        <v>151</v>
      </c>
      <c r="M23" s="46">
        <v>2</v>
      </c>
      <c r="N23" s="46" t="s">
        <v>265</v>
      </c>
    </row>
    <row r="24" spans="1:14" s="16" customFormat="1" ht="39.950000000000003" customHeight="1">
      <c r="A24" s="43" t="s">
        <v>180</v>
      </c>
      <c r="B24" s="44"/>
      <c r="C24" s="45" t="s">
        <v>10</v>
      </c>
      <c r="D24" s="45" t="s">
        <v>28</v>
      </c>
      <c r="E24" s="46" t="s">
        <v>141</v>
      </c>
      <c r="F24" s="46" t="s">
        <v>136</v>
      </c>
      <c r="G24" s="46" t="s">
        <v>181</v>
      </c>
      <c r="H24" s="46" t="s">
        <v>182</v>
      </c>
      <c r="I24" s="46" t="s">
        <v>183</v>
      </c>
      <c r="J24" s="46" t="s">
        <v>184</v>
      </c>
      <c r="K24" s="46" t="s">
        <v>149</v>
      </c>
      <c r="L24" s="46" t="s">
        <v>151</v>
      </c>
      <c r="M24" s="46">
        <v>2</v>
      </c>
      <c r="N24" s="46" t="s">
        <v>265</v>
      </c>
    </row>
    <row r="25" spans="1:14" s="20" customFormat="1" ht="39.950000000000003" customHeight="1">
      <c r="A25" s="77" t="s">
        <v>249</v>
      </c>
      <c r="B25" s="78"/>
      <c r="C25" s="79" t="s">
        <v>10</v>
      </c>
      <c r="D25" s="79" t="s">
        <v>28</v>
      </c>
      <c r="E25" s="78" t="s">
        <v>142</v>
      </c>
      <c r="F25" s="78" t="s">
        <v>136</v>
      </c>
      <c r="G25" s="78" t="s">
        <v>250</v>
      </c>
      <c r="H25" s="78" t="s">
        <v>251</v>
      </c>
      <c r="I25" s="78"/>
      <c r="J25" s="78" t="s">
        <v>252</v>
      </c>
      <c r="K25" s="78" t="s">
        <v>149</v>
      </c>
      <c r="L25" s="78" t="s">
        <v>151</v>
      </c>
      <c r="M25" s="78">
        <v>2</v>
      </c>
      <c r="N25" s="78" t="s">
        <v>265</v>
      </c>
    </row>
    <row r="26" spans="1:14" s="20" customFormat="1" ht="39.950000000000003" customHeight="1">
      <c r="A26" s="77" t="s">
        <v>260</v>
      </c>
      <c r="B26" s="78"/>
      <c r="C26" s="79" t="s">
        <v>10</v>
      </c>
      <c r="D26" s="79" t="s">
        <v>28</v>
      </c>
      <c r="E26" s="78" t="s">
        <v>142</v>
      </c>
      <c r="F26" s="78" t="s">
        <v>136</v>
      </c>
      <c r="G26" s="78" t="s">
        <v>261</v>
      </c>
      <c r="H26" s="78" t="s">
        <v>262</v>
      </c>
      <c r="I26" s="78" t="s">
        <v>263</v>
      </c>
      <c r="J26" s="78" t="s">
        <v>264</v>
      </c>
      <c r="K26" s="78" t="s">
        <v>149</v>
      </c>
      <c r="L26" s="78" t="s">
        <v>151</v>
      </c>
      <c r="M26" s="78">
        <v>2</v>
      </c>
      <c r="N26" s="80" t="s">
        <v>265</v>
      </c>
    </row>
    <row r="27" spans="1:14" s="20" customFormat="1" ht="39.950000000000003" customHeight="1">
      <c r="A27" s="77" t="s">
        <v>246</v>
      </c>
      <c r="B27" s="78"/>
      <c r="C27" s="79" t="s">
        <v>10</v>
      </c>
      <c r="D27" s="79" t="s">
        <v>28</v>
      </c>
      <c r="E27" s="78" t="s">
        <v>142</v>
      </c>
      <c r="F27" s="78" t="s">
        <v>136</v>
      </c>
      <c r="G27" s="78" t="s">
        <v>247</v>
      </c>
      <c r="H27" s="78" t="s">
        <v>248</v>
      </c>
      <c r="I27" s="78"/>
      <c r="J27" s="78" t="s">
        <v>156</v>
      </c>
      <c r="K27" s="78" t="s">
        <v>149</v>
      </c>
      <c r="L27" s="78" t="s">
        <v>134</v>
      </c>
      <c r="M27" s="78">
        <v>2</v>
      </c>
      <c r="N27" s="78" t="s">
        <v>2050</v>
      </c>
    </row>
    <row r="28" spans="1:14" s="20" customFormat="1" ht="39.950000000000003" customHeight="1">
      <c r="A28" s="77" t="s">
        <v>257</v>
      </c>
      <c r="B28" s="78"/>
      <c r="C28" s="79" t="s">
        <v>10</v>
      </c>
      <c r="D28" s="79" t="s">
        <v>28</v>
      </c>
      <c r="E28" s="80" t="s">
        <v>142</v>
      </c>
      <c r="F28" s="80" t="s">
        <v>136</v>
      </c>
      <c r="G28" s="161" t="s">
        <v>242</v>
      </c>
      <c r="H28" s="162" t="s">
        <v>258</v>
      </c>
      <c r="I28" s="80" t="s">
        <v>259</v>
      </c>
      <c r="J28" s="80" t="s">
        <v>215</v>
      </c>
      <c r="K28" s="78" t="s">
        <v>149</v>
      </c>
      <c r="L28" s="78" t="s">
        <v>151</v>
      </c>
      <c r="M28" s="78">
        <v>2</v>
      </c>
      <c r="N28" s="80" t="s">
        <v>265</v>
      </c>
    </row>
    <row r="29" spans="1:14" s="20" customFormat="1" ht="39.950000000000003" customHeight="1">
      <c r="A29" s="77" t="s">
        <v>241</v>
      </c>
      <c r="B29" s="81" t="s">
        <v>149</v>
      </c>
      <c r="C29" s="79" t="s">
        <v>10</v>
      </c>
      <c r="D29" s="79" t="s">
        <v>28</v>
      </c>
      <c r="E29" s="78" t="s">
        <v>142</v>
      </c>
      <c r="F29" s="78" t="s">
        <v>136</v>
      </c>
      <c r="G29" s="161" t="s">
        <v>242</v>
      </c>
      <c r="H29" s="163" t="s">
        <v>243</v>
      </c>
      <c r="I29" s="162" t="s">
        <v>244</v>
      </c>
      <c r="J29" s="162" t="s">
        <v>245</v>
      </c>
      <c r="K29" s="78" t="s">
        <v>149</v>
      </c>
      <c r="L29" s="78" t="s">
        <v>151</v>
      </c>
      <c r="M29" s="78" t="s">
        <v>233</v>
      </c>
      <c r="N29" s="78" t="s">
        <v>272</v>
      </c>
    </row>
    <row r="30" spans="1:14" s="20" customFormat="1" ht="39.950000000000003" customHeight="1">
      <c r="A30" s="77" t="s">
        <v>253</v>
      </c>
      <c r="B30" s="78"/>
      <c r="C30" s="79" t="s">
        <v>10</v>
      </c>
      <c r="D30" s="79" t="s">
        <v>28</v>
      </c>
      <c r="E30" s="78" t="s">
        <v>142</v>
      </c>
      <c r="F30" s="78" t="s">
        <v>136</v>
      </c>
      <c r="G30" s="161" t="s">
        <v>242</v>
      </c>
      <c r="H30" s="78" t="s">
        <v>254</v>
      </c>
      <c r="I30" s="78" t="s">
        <v>255</v>
      </c>
      <c r="J30" s="81" t="s">
        <v>256</v>
      </c>
      <c r="K30" s="78" t="s">
        <v>149</v>
      </c>
      <c r="L30" s="78" t="s">
        <v>151</v>
      </c>
      <c r="M30" s="78">
        <v>2</v>
      </c>
      <c r="N30" s="78" t="s">
        <v>272</v>
      </c>
    </row>
    <row r="31" spans="1:14" s="16" customFormat="1" ht="39.950000000000003" customHeight="1">
      <c r="A31" s="140" t="s">
        <v>570</v>
      </c>
      <c r="B31" s="47"/>
      <c r="C31" s="48" t="s">
        <v>15</v>
      </c>
      <c r="D31" s="48" t="s">
        <v>58</v>
      </c>
      <c r="E31" s="49" t="s">
        <v>142</v>
      </c>
      <c r="F31" s="49" t="s">
        <v>137</v>
      </c>
      <c r="G31" s="49" t="s">
        <v>571</v>
      </c>
      <c r="H31" s="49" t="s">
        <v>572</v>
      </c>
      <c r="I31" s="49" t="s">
        <v>573</v>
      </c>
      <c r="J31" s="49" t="s">
        <v>574</v>
      </c>
      <c r="K31" s="49" t="s">
        <v>149</v>
      </c>
      <c r="L31" s="49" t="s">
        <v>151</v>
      </c>
      <c r="M31" s="49">
        <v>2</v>
      </c>
      <c r="N31" s="49" t="s">
        <v>268</v>
      </c>
    </row>
    <row r="32" spans="1:14" s="16" customFormat="1" ht="39.950000000000003" customHeight="1">
      <c r="A32" s="140" t="s">
        <v>715</v>
      </c>
      <c r="B32" s="50"/>
      <c r="C32" s="48" t="s">
        <v>11</v>
      </c>
      <c r="D32" s="48" t="s">
        <v>29</v>
      </c>
      <c r="E32" s="49" t="s">
        <v>142</v>
      </c>
      <c r="F32" s="49" t="s">
        <v>137</v>
      </c>
      <c r="G32" s="49" t="s">
        <v>697</v>
      </c>
      <c r="H32" s="49" t="s">
        <v>716</v>
      </c>
      <c r="I32" s="49"/>
      <c r="J32" s="49" t="s">
        <v>215</v>
      </c>
      <c r="K32" s="49" t="s">
        <v>150</v>
      </c>
      <c r="L32" s="49" t="s">
        <v>134</v>
      </c>
      <c r="M32" s="49">
        <v>2</v>
      </c>
      <c r="N32" s="51" t="s">
        <v>2134</v>
      </c>
    </row>
    <row r="33" spans="1:14" s="17" customFormat="1" ht="39.950000000000003" customHeight="1">
      <c r="A33" s="140" t="s">
        <v>700</v>
      </c>
      <c r="B33" s="50"/>
      <c r="C33" s="48" t="s">
        <v>12</v>
      </c>
      <c r="D33" s="48" t="s">
        <v>30</v>
      </c>
      <c r="E33" s="49" t="s">
        <v>142</v>
      </c>
      <c r="F33" s="49" t="s">
        <v>137</v>
      </c>
      <c r="G33" s="49" t="s">
        <v>697</v>
      </c>
      <c r="H33" s="49" t="s">
        <v>701</v>
      </c>
      <c r="I33" s="49" t="s">
        <v>702</v>
      </c>
      <c r="J33" s="49" t="s">
        <v>215</v>
      </c>
      <c r="K33" s="49" t="s">
        <v>150</v>
      </c>
      <c r="L33" s="49" t="s">
        <v>151</v>
      </c>
      <c r="M33" s="49">
        <v>2</v>
      </c>
      <c r="N33" s="49" t="s">
        <v>2130</v>
      </c>
    </row>
    <row r="34" spans="1:14" s="17" customFormat="1" ht="39.950000000000003" customHeight="1">
      <c r="A34" s="140" t="s">
        <v>724</v>
      </c>
      <c r="B34" s="50"/>
      <c r="C34" s="48" t="s">
        <v>121</v>
      </c>
      <c r="D34" s="48" t="s">
        <v>240</v>
      </c>
      <c r="E34" s="49" t="s">
        <v>142</v>
      </c>
      <c r="F34" s="49" t="s">
        <v>137</v>
      </c>
      <c r="G34" s="49" t="s">
        <v>697</v>
      </c>
      <c r="H34" s="49" t="s">
        <v>725</v>
      </c>
      <c r="I34" s="49"/>
      <c r="J34" s="49" t="s">
        <v>215</v>
      </c>
      <c r="K34" s="49" t="s">
        <v>149</v>
      </c>
      <c r="L34" s="49" t="s">
        <v>134</v>
      </c>
      <c r="M34" s="49">
        <v>2</v>
      </c>
      <c r="N34" s="51" t="s">
        <v>2134</v>
      </c>
    </row>
    <row r="35" spans="1:14" s="17" customFormat="1" ht="39.950000000000003" customHeight="1">
      <c r="A35" s="140" t="s">
        <v>707</v>
      </c>
      <c r="B35" s="50"/>
      <c r="C35" s="48" t="s">
        <v>13</v>
      </c>
      <c r="D35" s="48" t="s">
        <v>31</v>
      </c>
      <c r="E35" s="49" t="s">
        <v>142</v>
      </c>
      <c r="F35" s="49" t="s">
        <v>137</v>
      </c>
      <c r="G35" s="49" t="s">
        <v>697</v>
      </c>
      <c r="H35" s="49" t="s">
        <v>708</v>
      </c>
      <c r="I35" s="49"/>
      <c r="J35" s="49" t="s">
        <v>215</v>
      </c>
      <c r="K35" s="49" t="s">
        <v>150</v>
      </c>
      <c r="L35" s="49" t="s">
        <v>151</v>
      </c>
      <c r="M35" s="49">
        <v>2</v>
      </c>
      <c r="N35" s="49" t="s">
        <v>2132</v>
      </c>
    </row>
    <row r="36" spans="1:14" s="17" customFormat="1" ht="39.950000000000003" customHeight="1">
      <c r="A36" s="140" t="s">
        <v>726</v>
      </c>
      <c r="B36" s="50"/>
      <c r="C36" s="48" t="s">
        <v>120</v>
      </c>
      <c r="D36" s="48" t="s">
        <v>239</v>
      </c>
      <c r="E36" s="49" t="s">
        <v>142</v>
      </c>
      <c r="F36" s="49" t="s">
        <v>137</v>
      </c>
      <c r="G36" s="49" t="s">
        <v>697</v>
      </c>
      <c r="H36" s="49" t="s">
        <v>727</v>
      </c>
      <c r="I36" s="49"/>
      <c r="J36" s="49" t="s">
        <v>215</v>
      </c>
      <c r="K36" s="49" t="s">
        <v>150</v>
      </c>
      <c r="L36" s="49" t="s">
        <v>151</v>
      </c>
      <c r="M36" s="49">
        <v>2</v>
      </c>
      <c r="N36" s="49" t="s">
        <v>2133</v>
      </c>
    </row>
    <row r="37" spans="1:14" s="17" customFormat="1" ht="39.950000000000003" customHeight="1">
      <c r="A37" s="140" t="s">
        <v>703</v>
      </c>
      <c r="B37" s="50"/>
      <c r="C37" s="48" t="s">
        <v>8</v>
      </c>
      <c r="D37" s="48" t="s">
        <v>26</v>
      </c>
      <c r="E37" s="49" t="s">
        <v>142</v>
      </c>
      <c r="F37" s="49" t="s">
        <v>137</v>
      </c>
      <c r="G37" s="49" t="s">
        <v>697</v>
      </c>
      <c r="H37" s="49" t="s">
        <v>704</v>
      </c>
      <c r="I37" s="49"/>
      <c r="J37" s="49" t="s">
        <v>215</v>
      </c>
      <c r="K37" s="49" t="s">
        <v>150</v>
      </c>
      <c r="L37" s="49" t="s">
        <v>151</v>
      </c>
      <c r="M37" s="49">
        <v>2</v>
      </c>
      <c r="N37" s="49" t="s">
        <v>2131</v>
      </c>
    </row>
    <row r="38" spans="1:14" s="17" customFormat="1" ht="39.950000000000003" customHeight="1">
      <c r="A38" s="140" t="s">
        <v>717</v>
      </c>
      <c r="B38" s="50"/>
      <c r="C38" s="48" t="s">
        <v>11</v>
      </c>
      <c r="D38" s="48" t="s">
        <v>29</v>
      </c>
      <c r="E38" s="49" t="s">
        <v>142</v>
      </c>
      <c r="F38" s="49" t="s">
        <v>137</v>
      </c>
      <c r="G38" s="49" t="s">
        <v>697</v>
      </c>
      <c r="H38" s="49" t="s">
        <v>718</v>
      </c>
      <c r="I38" s="49"/>
      <c r="J38" s="49" t="s">
        <v>215</v>
      </c>
      <c r="K38" s="49" t="s">
        <v>150</v>
      </c>
      <c r="L38" s="49" t="s">
        <v>151</v>
      </c>
      <c r="M38" s="49">
        <v>2</v>
      </c>
      <c r="N38" s="49" t="s">
        <v>2131</v>
      </c>
    </row>
    <row r="39" spans="1:14" s="16" customFormat="1" ht="39.950000000000003" customHeight="1">
      <c r="A39" s="140" t="s">
        <v>710</v>
      </c>
      <c r="B39" s="50"/>
      <c r="C39" s="48" t="s">
        <v>13</v>
      </c>
      <c r="D39" s="48" t="s">
        <v>31</v>
      </c>
      <c r="E39" s="49" t="s">
        <v>142</v>
      </c>
      <c r="F39" s="49" t="s">
        <v>137</v>
      </c>
      <c r="G39" s="49" t="s">
        <v>697</v>
      </c>
      <c r="H39" s="49" t="s">
        <v>711</v>
      </c>
      <c r="I39" s="49"/>
      <c r="J39" s="49" t="s">
        <v>622</v>
      </c>
      <c r="K39" s="49" t="s">
        <v>149</v>
      </c>
      <c r="L39" s="49" t="s">
        <v>151</v>
      </c>
      <c r="M39" s="49">
        <v>1</v>
      </c>
      <c r="N39" s="49" t="s">
        <v>265</v>
      </c>
    </row>
    <row r="40" spans="1:14" s="16" customFormat="1" ht="39.950000000000003" customHeight="1">
      <c r="A40" s="140" t="s">
        <v>728</v>
      </c>
      <c r="B40" s="50"/>
      <c r="C40" s="48" t="s">
        <v>120</v>
      </c>
      <c r="D40" s="48" t="s">
        <v>239</v>
      </c>
      <c r="E40" s="49" t="s">
        <v>142</v>
      </c>
      <c r="F40" s="49" t="s">
        <v>137</v>
      </c>
      <c r="G40" s="49" t="s">
        <v>697</v>
      </c>
      <c r="H40" s="49" t="s">
        <v>729</v>
      </c>
      <c r="I40" s="49"/>
      <c r="J40" s="49" t="s">
        <v>215</v>
      </c>
      <c r="K40" s="49" t="s">
        <v>150</v>
      </c>
      <c r="L40" s="49" t="s">
        <v>152</v>
      </c>
      <c r="M40" s="49">
        <v>2</v>
      </c>
      <c r="N40" s="49" t="s">
        <v>2135</v>
      </c>
    </row>
    <row r="41" spans="1:14" s="16" customFormat="1" ht="39.950000000000003" customHeight="1">
      <c r="A41" s="140" t="s">
        <v>696</v>
      </c>
      <c r="B41" s="50"/>
      <c r="C41" s="48" t="s">
        <v>7</v>
      </c>
      <c r="D41" s="48" t="s">
        <v>25</v>
      </c>
      <c r="E41" s="49" t="s">
        <v>142</v>
      </c>
      <c r="F41" s="49" t="s">
        <v>137</v>
      </c>
      <c r="G41" s="49" t="s">
        <v>697</v>
      </c>
      <c r="H41" s="49" t="s">
        <v>698</v>
      </c>
      <c r="I41" s="49"/>
      <c r="J41" s="49" t="s">
        <v>699</v>
      </c>
      <c r="K41" s="49" t="s">
        <v>150</v>
      </c>
      <c r="L41" s="49" t="s">
        <v>152</v>
      </c>
      <c r="M41" s="49">
        <v>2</v>
      </c>
      <c r="N41" s="49" t="s">
        <v>2129</v>
      </c>
    </row>
    <row r="42" spans="1:14" s="16" customFormat="1" ht="39.950000000000003" customHeight="1">
      <c r="A42" s="140" t="s">
        <v>705</v>
      </c>
      <c r="B42" s="50"/>
      <c r="C42" s="48" t="s">
        <v>8</v>
      </c>
      <c r="D42" s="48" t="s">
        <v>26</v>
      </c>
      <c r="E42" s="49" t="s">
        <v>142</v>
      </c>
      <c r="F42" s="49" t="s">
        <v>137</v>
      </c>
      <c r="G42" s="49" t="s">
        <v>697</v>
      </c>
      <c r="H42" s="49" t="s">
        <v>706</v>
      </c>
      <c r="I42" s="49"/>
      <c r="J42" s="49" t="s">
        <v>215</v>
      </c>
      <c r="K42" s="49" t="s">
        <v>150</v>
      </c>
      <c r="L42" s="49" t="s">
        <v>151</v>
      </c>
      <c r="M42" s="49">
        <v>2</v>
      </c>
      <c r="N42" s="49" t="s">
        <v>2131</v>
      </c>
    </row>
    <row r="43" spans="1:14" s="16" customFormat="1" ht="39.950000000000003" customHeight="1">
      <c r="A43" s="140" t="s">
        <v>719</v>
      </c>
      <c r="B43" s="50"/>
      <c r="C43" s="48" t="s">
        <v>11</v>
      </c>
      <c r="D43" s="48" t="s">
        <v>29</v>
      </c>
      <c r="E43" s="49" t="s">
        <v>142</v>
      </c>
      <c r="F43" s="49" t="s">
        <v>137</v>
      </c>
      <c r="G43" s="49" t="s">
        <v>697</v>
      </c>
      <c r="H43" s="49" t="s">
        <v>720</v>
      </c>
      <c r="I43" s="49"/>
      <c r="J43" s="49" t="s">
        <v>215</v>
      </c>
      <c r="K43" s="49" t="s">
        <v>150</v>
      </c>
      <c r="L43" s="49" t="s">
        <v>151</v>
      </c>
      <c r="M43" s="49">
        <v>2</v>
      </c>
      <c r="N43" s="49" t="s">
        <v>2131</v>
      </c>
    </row>
    <row r="44" spans="1:14" s="16" customFormat="1" ht="39.950000000000003" customHeight="1">
      <c r="A44" s="140" t="s">
        <v>721</v>
      </c>
      <c r="B44" s="50"/>
      <c r="C44" s="48" t="s">
        <v>11</v>
      </c>
      <c r="D44" s="48" t="s">
        <v>29</v>
      </c>
      <c r="E44" s="49" t="s">
        <v>142</v>
      </c>
      <c r="F44" s="49" t="s">
        <v>137</v>
      </c>
      <c r="G44" s="49" t="s">
        <v>697</v>
      </c>
      <c r="H44" s="49" t="s">
        <v>722</v>
      </c>
      <c r="I44" s="49" t="s">
        <v>723</v>
      </c>
      <c r="J44" s="49" t="s">
        <v>215</v>
      </c>
      <c r="K44" s="49" t="s">
        <v>150</v>
      </c>
      <c r="L44" s="49" t="s">
        <v>151</v>
      </c>
      <c r="M44" s="49">
        <v>2</v>
      </c>
      <c r="N44" s="49" t="s">
        <v>2131</v>
      </c>
    </row>
    <row r="45" spans="1:14" s="16" customFormat="1" ht="39.950000000000003" customHeight="1">
      <c r="A45" s="140" t="s">
        <v>712</v>
      </c>
      <c r="B45" s="50"/>
      <c r="C45" s="48" t="s">
        <v>13</v>
      </c>
      <c r="D45" s="48" t="s">
        <v>31</v>
      </c>
      <c r="E45" s="49" t="s">
        <v>142</v>
      </c>
      <c r="F45" s="49" t="s">
        <v>137</v>
      </c>
      <c r="G45" s="49" t="s">
        <v>697</v>
      </c>
      <c r="H45" s="49" t="s">
        <v>713</v>
      </c>
      <c r="I45" s="49" t="s">
        <v>714</v>
      </c>
      <c r="J45" s="49" t="s">
        <v>215</v>
      </c>
      <c r="K45" s="49" t="s">
        <v>150</v>
      </c>
      <c r="L45" s="49" t="s">
        <v>151</v>
      </c>
      <c r="M45" s="49">
        <v>2</v>
      </c>
      <c r="N45" s="49" t="s">
        <v>2133</v>
      </c>
    </row>
    <row r="46" spans="1:14" s="16" customFormat="1" ht="39.950000000000003" customHeight="1">
      <c r="A46" s="150" t="s">
        <v>730</v>
      </c>
      <c r="B46" s="50"/>
      <c r="C46" s="48" t="s">
        <v>10</v>
      </c>
      <c r="D46" s="48" t="s">
        <v>96</v>
      </c>
      <c r="E46" s="49" t="s">
        <v>142</v>
      </c>
      <c r="F46" s="49" t="s">
        <v>137</v>
      </c>
      <c r="G46" s="49" t="s">
        <v>697</v>
      </c>
      <c r="H46" s="49" t="s">
        <v>590</v>
      </c>
      <c r="I46" s="49"/>
      <c r="J46" s="49" t="s">
        <v>215</v>
      </c>
      <c r="K46" s="49" t="s">
        <v>150</v>
      </c>
      <c r="L46" s="53" t="s">
        <v>151</v>
      </c>
      <c r="M46" s="49">
        <v>2</v>
      </c>
      <c r="N46" s="49" t="s">
        <v>561</v>
      </c>
    </row>
    <row r="47" spans="1:14" s="16" customFormat="1" ht="39.950000000000003" customHeight="1">
      <c r="A47" s="137" t="s">
        <v>640</v>
      </c>
      <c r="B47" s="51"/>
      <c r="C47" s="51" t="s">
        <v>15</v>
      </c>
      <c r="D47" s="51" t="s">
        <v>81</v>
      </c>
      <c r="E47" s="51" t="s">
        <v>142</v>
      </c>
      <c r="F47" s="51" t="s">
        <v>137</v>
      </c>
      <c r="G47" s="51" t="s">
        <v>587</v>
      </c>
      <c r="H47" s="51" t="s">
        <v>605</v>
      </c>
      <c r="I47" s="51" t="s">
        <v>609</v>
      </c>
      <c r="J47" s="51" t="s">
        <v>215</v>
      </c>
      <c r="K47" s="49" t="s">
        <v>150</v>
      </c>
      <c r="L47" s="54" t="s">
        <v>151</v>
      </c>
      <c r="M47" s="49">
        <v>2</v>
      </c>
      <c r="N47" s="51" t="s">
        <v>265</v>
      </c>
    </row>
    <row r="48" spans="1:14" s="16" customFormat="1" ht="39.950000000000003" customHeight="1">
      <c r="A48" s="138" t="s">
        <v>604</v>
      </c>
      <c r="B48" s="51"/>
      <c r="C48" s="51" t="s">
        <v>15</v>
      </c>
      <c r="D48" s="51" t="s">
        <v>81</v>
      </c>
      <c r="E48" s="51" t="s">
        <v>142</v>
      </c>
      <c r="F48" s="51" t="s">
        <v>137</v>
      </c>
      <c r="G48" s="51" t="s">
        <v>587</v>
      </c>
      <c r="H48" s="51" t="s">
        <v>605</v>
      </c>
      <c r="I48" s="51" t="s">
        <v>606</v>
      </c>
      <c r="J48" s="51" t="s">
        <v>279</v>
      </c>
      <c r="K48" s="51" t="s">
        <v>150</v>
      </c>
      <c r="L48" s="51" t="s">
        <v>134</v>
      </c>
      <c r="M48" s="49">
        <v>2</v>
      </c>
      <c r="N48" s="51" t="s">
        <v>2054</v>
      </c>
    </row>
    <row r="49" spans="1:26" s="16" customFormat="1" ht="39.950000000000003" customHeight="1">
      <c r="A49" s="138" t="s">
        <v>601</v>
      </c>
      <c r="B49" s="51"/>
      <c r="C49" s="51" t="s">
        <v>15</v>
      </c>
      <c r="D49" s="51" t="s">
        <v>103</v>
      </c>
      <c r="E49" s="51" t="s">
        <v>142</v>
      </c>
      <c r="F49" s="51" t="s">
        <v>137</v>
      </c>
      <c r="G49" s="51" t="s">
        <v>587</v>
      </c>
      <c r="H49" s="51" t="s">
        <v>602</v>
      </c>
      <c r="I49" s="51" t="s">
        <v>603</v>
      </c>
      <c r="J49" s="51" t="s">
        <v>279</v>
      </c>
      <c r="K49" s="51" t="s">
        <v>150</v>
      </c>
      <c r="L49" s="51" t="s">
        <v>134</v>
      </c>
      <c r="M49" s="49">
        <v>2</v>
      </c>
      <c r="N49" s="49" t="s">
        <v>2054</v>
      </c>
    </row>
    <row r="50" spans="1:26" s="16" customFormat="1" ht="39.950000000000003" customHeight="1">
      <c r="A50" s="138" t="s">
        <v>599</v>
      </c>
      <c r="B50" s="51"/>
      <c r="C50" s="51" t="s">
        <v>15</v>
      </c>
      <c r="D50" s="51" t="s">
        <v>81</v>
      </c>
      <c r="E50" s="51" t="s">
        <v>142</v>
      </c>
      <c r="F50" s="51" t="s">
        <v>137</v>
      </c>
      <c r="G50" s="51" t="s">
        <v>587</v>
      </c>
      <c r="H50" s="51" t="s">
        <v>2018</v>
      </c>
      <c r="I50" s="51" t="s">
        <v>600</v>
      </c>
      <c r="J50" s="51" t="s">
        <v>284</v>
      </c>
      <c r="K50" s="49" t="s">
        <v>150</v>
      </c>
      <c r="L50" s="51" t="s">
        <v>152</v>
      </c>
      <c r="M50" s="49">
        <v>2</v>
      </c>
      <c r="N50" s="51" t="s">
        <v>266</v>
      </c>
    </row>
    <row r="51" spans="1:26" s="151" customFormat="1" ht="39.950000000000003" customHeight="1">
      <c r="A51" s="138" t="s">
        <v>613</v>
      </c>
      <c r="B51" s="51"/>
      <c r="C51" s="55" t="s">
        <v>15</v>
      </c>
      <c r="D51" s="55" t="s">
        <v>58</v>
      </c>
      <c r="E51" s="51" t="s">
        <v>142</v>
      </c>
      <c r="F51" s="51" t="s">
        <v>137</v>
      </c>
      <c r="G51" s="51" t="s">
        <v>587</v>
      </c>
      <c r="H51" s="51" t="s">
        <v>608</v>
      </c>
      <c r="I51" s="51" t="s">
        <v>614</v>
      </c>
      <c r="J51" s="51" t="s">
        <v>215</v>
      </c>
      <c r="K51" s="49" t="s">
        <v>150</v>
      </c>
      <c r="L51" s="51" t="s">
        <v>152</v>
      </c>
      <c r="M51" s="49">
        <v>2</v>
      </c>
      <c r="N51" s="51" t="s">
        <v>266</v>
      </c>
    </row>
    <row r="52" spans="1:26" s="151" customFormat="1" ht="39.950000000000003" customHeight="1">
      <c r="A52" s="138" t="s">
        <v>607</v>
      </c>
      <c r="B52" s="51"/>
      <c r="C52" s="51" t="s">
        <v>15</v>
      </c>
      <c r="D52" s="51" t="s">
        <v>58</v>
      </c>
      <c r="E52" s="51" t="s">
        <v>142</v>
      </c>
      <c r="F52" s="51" t="s">
        <v>137</v>
      </c>
      <c r="G52" s="51" t="s">
        <v>587</v>
      </c>
      <c r="H52" s="51" t="s">
        <v>608</v>
      </c>
      <c r="I52" s="51" t="s">
        <v>609</v>
      </c>
      <c r="J52" s="51" t="s">
        <v>610</v>
      </c>
      <c r="K52" s="49" t="s">
        <v>150</v>
      </c>
      <c r="L52" s="51" t="s">
        <v>151</v>
      </c>
      <c r="M52" s="49">
        <v>2</v>
      </c>
      <c r="N52" s="51" t="s">
        <v>272</v>
      </c>
    </row>
    <row r="53" spans="1:26" s="16" customFormat="1" ht="39.950000000000003" customHeight="1">
      <c r="A53" s="138" t="s">
        <v>615</v>
      </c>
      <c r="B53" s="51"/>
      <c r="C53" s="51" t="s">
        <v>15</v>
      </c>
      <c r="D53" s="51" t="s">
        <v>58</v>
      </c>
      <c r="E53" s="51" t="s">
        <v>142</v>
      </c>
      <c r="F53" s="51" t="s">
        <v>137</v>
      </c>
      <c r="G53" s="51" t="s">
        <v>587</v>
      </c>
      <c r="H53" s="51" t="s">
        <v>608</v>
      </c>
      <c r="I53" s="51" t="s">
        <v>616</v>
      </c>
      <c r="J53" s="51" t="s">
        <v>617</v>
      </c>
      <c r="K53" s="51" t="s">
        <v>150</v>
      </c>
      <c r="L53" s="51" t="s">
        <v>151</v>
      </c>
      <c r="M53" s="49">
        <v>2</v>
      </c>
      <c r="N53" s="51" t="s">
        <v>265</v>
      </c>
      <c r="O53" s="19"/>
      <c r="P53" s="19"/>
      <c r="Q53" s="19"/>
      <c r="R53" s="19"/>
      <c r="S53" s="19"/>
      <c r="T53" s="19"/>
      <c r="U53" s="19"/>
      <c r="V53" s="19"/>
      <c r="W53" s="19"/>
      <c r="X53" s="19"/>
      <c r="Y53" s="19"/>
      <c r="Z53" s="19"/>
    </row>
    <row r="54" spans="1:26" s="16" customFormat="1" ht="39.950000000000003" customHeight="1">
      <c r="A54" s="139" t="s">
        <v>611</v>
      </c>
      <c r="B54" s="54"/>
      <c r="C54" s="54" t="s">
        <v>15</v>
      </c>
      <c r="D54" s="54" t="s">
        <v>58</v>
      </c>
      <c r="E54" s="54" t="s">
        <v>142</v>
      </c>
      <c r="F54" s="54" t="s">
        <v>137</v>
      </c>
      <c r="G54" s="54" t="s">
        <v>587</v>
      </c>
      <c r="H54" s="54" t="s">
        <v>608</v>
      </c>
      <c r="I54" s="54" t="s">
        <v>612</v>
      </c>
      <c r="J54" s="54" t="s">
        <v>215</v>
      </c>
      <c r="K54" s="49" t="s">
        <v>150</v>
      </c>
      <c r="L54" s="54" t="s">
        <v>152</v>
      </c>
      <c r="M54" s="49">
        <v>2</v>
      </c>
      <c r="N54" s="54" t="s">
        <v>266</v>
      </c>
    </row>
    <row r="55" spans="1:26" s="16" customFormat="1" ht="39.950000000000003" customHeight="1">
      <c r="A55" s="138" t="s">
        <v>618</v>
      </c>
      <c r="B55" s="51"/>
      <c r="C55" s="51" t="s">
        <v>15</v>
      </c>
      <c r="D55" s="51" t="s">
        <v>90</v>
      </c>
      <c r="E55" s="51" t="s">
        <v>142</v>
      </c>
      <c r="F55" s="51" t="s">
        <v>137</v>
      </c>
      <c r="G55" s="51" t="s">
        <v>587</v>
      </c>
      <c r="H55" s="51" t="s">
        <v>619</v>
      </c>
      <c r="I55" s="51" t="s">
        <v>616</v>
      </c>
      <c r="J55" s="51" t="s">
        <v>620</v>
      </c>
      <c r="K55" s="51" t="s">
        <v>150</v>
      </c>
      <c r="L55" s="51" t="s">
        <v>151</v>
      </c>
      <c r="M55" s="49">
        <v>2</v>
      </c>
      <c r="N55" s="51" t="s">
        <v>265</v>
      </c>
    </row>
    <row r="56" spans="1:26" s="16" customFormat="1" ht="39.950000000000003" customHeight="1">
      <c r="A56" s="138" t="s">
        <v>621</v>
      </c>
      <c r="B56" s="51"/>
      <c r="C56" s="51" t="s">
        <v>15</v>
      </c>
      <c r="D56" s="51" t="s">
        <v>90</v>
      </c>
      <c r="E56" s="51" t="s">
        <v>142</v>
      </c>
      <c r="F56" s="51" t="s">
        <v>137</v>
      </c>
      <c r="G56" s="51" t="s">
        <v>587</v>
      </c>
      <c r="H56" s="51" t="s">
        <v>619</v>
      </c>
      <c r="I56" s="51" t="s">
        <v>163</v>
      </c>
      <c r="J56" s="51" t="s">
        <v>735</v>
      </c>
      <c r="K56" s="51" t="s">
        <v>150</v>
      </c>
      <c r="L56" s="51" t="s">
        <v>151</v>
      </c>
      <c r="M56" s="49">
        <v>2</v>
      </c>
      <c r="N56" s="51" t="s">
        <v>265</v>
      </c>
    </row>
    <row r="57" spans="1:26" s="16" customFormat="1" ht="39.950000000000003" customHeight="1">
      <c r="A57" s="138" t="s">
        <v>645</v>
      </c>
      <c r="B57" s="51"/>
      <c r="C57" s="51" t="s">
        <v>15</v>
      </c>
      <c r="D57" s="51" t="s">
        <v>90</v>
      </c>
      <c r="E57" s="51" t="s">
        <v>142</v>
      </c>
      <c r="F57" s="51" t="s">
        <v>137</v>
      </c>
      <c r="G57" s="51" t="s">
        <v>587</v>
      </c>
      <c r="H57" s="51" t="s">
        <v>646</v>
      </c>
      <c r="I57" s="51" t="s">
        <v>609</v>
      </c>
      <c r="J57" s="51" t="s">
        <v>215</v>
      </c>
      <c r="K57" s="49" t="s">
        <v>150</v>
      </c>
      <c r="L57" s="51" t="s">
        <v>151</v>
      </c>
      <c r="M57" s="49">
        <v>2</v>
      </c>
      <c r="N57" s="51" t="s">
        <v>647</v>
      </c>
    </row>
    <row r="58" spans="1:26" s="16" customFormat="1" ht="39.950000000000003" customHeight="1">
      <c r="A58" s="138" t="s">
        <v>624</v>
      </c>
      <c r="B58" s="51"/>
      <c r="C58" s="51" t="s">
        <v>15</v>
      </c>
      <c r="D58" s="51" t="s">
        <v>97</v>
      </c>
      <c r="E58" s="51" t="s">
        <v>142</v>
      </c>
      <c r="F58" s="51" t="s">
        <v>137</v>
      </c>
      <c r="G58" s="51" t="s">
        <v>587</v>
      </c>
      <c r="H58" s="51" t="s">
        <v>2019</v>
      </c>
      <c r="I58" s="51" t="s">
        <v>2024</v>
      </c>
      <c r="J58" s="51" t="s">
        <v>215</v>
      </c>
      <c r="K58" s="49" t="s">
        <v>150</v>
      </c>
      <c r="L58" s="51" t="s">
        <v>151</v>
      </c>
      <c r="M58" s="49">
        <v>2</v>
      </c>
      <c r="N58" s="51" t="s">
        <v>265</v>
      </c>
    </row>
    <row r="59" spans="1:26" s="16" customFormat="1" ht="39.950000000000003" customHeight="1">
      <c r="A59" s="138" t="s">
        <v>623</v>
      </c>
      <c r="B59" s="51"/>
      <c r="C59" s="51" t="s">
        <v>15</v>
      </c>
      <c r="D59" s="51" t="s">
        <v>97</v>
      </c>
      <c r="E59" s="51" t="s">
        <v>142</v>
      </c>
      <c r="F59" s="51" t="s">
        <v>137</v>
      </c>
      <c r="G59" s="51" t="s">
        <v>587</v>
      </c>
      <c r="H59" s="51" t="s">
        <v>2019</v>
      </c>
      <c r="I59" s="51" t="s">
        <v>918</v>
      </c>
      <c r="J59" s="51" t="s">
        <v>284</v>
      </c>
      <c r="K59" s="49" t="s">
        <v>150</v>
      </c>
      <c r="L59" s="51" t="s">
        <v>151</v>
      </c>
      <c r="M59" s="49">
        <v>2</v>
      </c>
      <c r="N59" s="51" t="s">
        <v>265</v>
      </c>
    </row>
    <row r="60" spans="1:26" s="16" customFormat="1" ht="39.950000000000003" customHeight="1">
      <c r="A60" s="138" t="s">
        <v>586</v>
      </c>
      <c r="B60" s="51"/>
      <c r="C60" s="51" t="s">
        <v>15</v>
      </c>
      <c r="D60" s="51" t="s">
        <v>70</v>
      </c>
      <c r="E60" s="51" t="s">
        <v>142</v>
      </c>
      <c r="F60" s="51" t="s">
        <v>137</v>
      </c>
      <c r="G60" s="51" t="s">
        <v>587</v>
      </c>
      <c r="H60" s="51" t="s">
        <v>2045</v>
      </c>
      <c r="I60" s="51" t="s">
        <v>2022</v>
      </c>
      <c r="J60" s="51" t="s">
        <v>588</v>
      </c>
      <c r="K60" s="49" t="s">
        <v>150</v>
      </c>
      <c r="L60" s="51" t="s">
        <v>151</v>
      </c>
      <c r="M60" s="49">
        <v>2</v>
      </c>
      <c r="N60" s="51" t="s">
        <v>265</v>
      </c>
    </row>
    <row r="61" spans="1:26" s="16" customFormat="1" ht="39.950000000000003" customHeight="1">
      <c r="A61" s="138" t="s">
        <v>641</v>
      </c>
      <c r="B61" s="51"/>
      <c r="C61" s="51" t="s">
        <v>15</v>
      </c>
      <c r="D61" s="51" t="s">
        <v>46</v>
      </c>
      <c r="E61" s="51" t="s">
        <v>142</v>
      </c>
      <c r="F61" s="51" t="s">
        <v>137</v>
      </c>
      <c r="G61" s="51" t="s">
        <v>587</v>
      </c>
      <c r="H61" s="51" t="s">
        <v>642</v>
      </c>
      <c r="I61" s="51" t="s">
        <v>609</v>
      </c>
      <c r="J61" s="51" t="s">
        <v>215</v>
      </c>
      <c r="K61" s="49" t="s">
        <v>150</v>
      </c>
      <c r="L61" s="51" t="s">
        <v>151</v>
      </c>
      <c r="M61" s="49">
        <v>2</v>
      </c>
      <c r="N61" s="51" t="s">
        <v>265</v>
      </c>
    </row>
    <row r="62" spans="1:26" s="16" customFormat="1" ht="39.950000000000003" customHeight="1">
      <c r="A62" s="138" t="s">
        <v>637</v>
      </c>
      <c r="B62" s="51"/>
      <c r="C62" s="51" t="s">
        <v>15</v>
      </c>
      <c r="D62" s="51" t="s">
        <v>46</v>
      </c>
      <c r="E62" s="51" t="s">
        <v>142</v>
      </c>
      <c r="F62" s="51" t="s">
        <v>137</v>
      </c>
      <c r="G62" s="51" t="s">
        <v>587</v>
      </c>
      <c r="H62" s="51" t="s">
        <v>638</v>
      </c>
      <c r="I62" s="51" t="s">
        <v>2025</v>
      </c>
      <c r="J62" s="51" t="s">
        <v>639</v>
      </c>
      <c r="K62" s="51" t="s">
        <v>150</v>
      </c>
      <c r="L62" s="51" t="s">
        <v>151</v>
      </c>
      <c r="M62" s="49">
        <v>2</v>
      </c>
      <c r="N62" s="51" t="s">
        <v>265</v>
      </c>
    </row>
    <row r="63" spans="1:26" s="16" customFormat="1" ht="39.950000000000003" customHeight="1">
      <c r="A63" s="138" t="s">
        <v>625</v>
      </c>
      <c r="B63" s="51" t="s">
        <v>149</v>
      </c>
      <c r="C63" s="51" t="s">
        <v>15</v>
      </c>
      <c r="D63" s="51" t="s">
        <v>103</v>
      </c>
      <c r="E63" s="51" t="s">
        <v>142</v>
      </c>
      <c r="F63" s="51" t="s">
        <v>137</v>
      </c>
      <c r="G63" s="51" t="s">
        <v>587</v>
      </c>
      <c r="H63" s="51" t="s">
        <v>644</v>
      </c>
      <c r="I63" s="51" t="s">
        <v>603</v>
      </c>
      <c r="J63" s="51" t="s">
        <v>626</v>
      </c>
      <c r="K63" s="51" t="s">
        <v>150</v>
      </c>
      <c r="L63" s="51" t="s">
        <v>152</v>
      </c>
      <c r="M63" s="49">
        <v>2</v>
      </c>
      <c r="N63" s="51" t="s">
        <v>266</v>
      </c>
    </row>
    <row r="64" spans="1:26" s="16" customFormat="1" ht="39.950000000000003" customHeight="1">
      <c r="A64" s="138" t="s">
        <v>643</v>
      </c>
      <c r="B64" s="51"/>
      <c r="C64" s="51" t="s">
        <v>15</v>
      </c>
      <c r="D64" s="51" t="s">
        <v>103</v>
      </c>
      <c r="E64" s="51" t="s">
        <v>142</v>
      </c>
      <c r="F64" s="51" t="s">
        <v>137</v>
      </c>
      <c r="G64" s="51" t="s">
        <v>587</v>
      </c>
      <c r="H64" s="51" t="s">
        <v>644</v>
      </c>
      <c r="I64" s="51" t="s">
        <v>609</v>
      </c>
      <c r="J64" s="51" t="s">
        <v>215</v>
      </c>
      <c r="K64" s="49" t="s">
        <v>150</v>
      </c>
      <c r="L64" s="51" t="s">
        <v>151</v>
      </c>
      <c r="M64" s="49">
        <v>2</v>
      </c>
      <c r="N64" s="51" t="s">
        <v>265</v>
      </c>
    </row>
    <row r="65" spans="1:14" s="16" customFormat="1" ht="39.950000000000003" customHeight="1">
      <c r="A65" s="138" t="s">
        <v>627</v>
      </c>
      <c r="B65" s="51"/>
      <c r="C65" s="51" t="s">
        <v>15</v>
      </c>
      <c r="D65" s="51" t="s">
        <v>103</v>
      </c>
      <c r="E65" s="51" t="s">
        <v>142</v>
      </c>
      <c r="F65" s="51" t="s">
        <v>137</v>
      </c>
      <c r="G65" s="51" t="s">
        <v>587</v>
      </c>
      <c r="H65" s="51" t="s">
        <v>644</v>
      </c>
      <c r="I65" s="51"/>
      <c r="J65" s="51" t="s">
        <v>215</v>
      </c>
      <c r="K65" s="49" t="s">
        <v>150</v>
      </c>
      <c r="L65" s="51" t="s">
        <v>152</v>
      </c>
      <c r="M65" s="49">
        <v>2</v>
      </c>
      <c r="N65" s="51" t="s">
        <v>1110</v>
      </c>
    </row>
    <row r="66" spans="1:14" s="16" customFormat="1" ht="39.950000000000003" customHeight="1">
      <c r="A66" s="138" t="s">
        <v>628</v>
      </c>
      <c r="B66" s="51"/>
      <c r="C66" s="51" t="s">
        <v>15</v>
      </c>
      <c r="D66" s="51" t="s">
        <v>111</v>
      </c>
      <c r="E66" s="51" t="s">
        <v>142</v>
      </c>
      <c r="F66" s="51" t="s">
        <v>137</v>
      </c>
      <c r="G66" s="51" t="s">
        <v>587</v>
      </c>
      <c r="H66" s="51" t="s">
        <v>629</v>
      </c>
      <c r="I66" s="51" t="s">
        <v>918</v>
      </c>
      <c r="J66" s="51" t="s">
        <v>630</v>
      </c>
      <c r="K66" s="49" t="s">
        <v>150</v>
      </c>
      <c r="L66" s="51" t="s">
        <v>134</v>
      </c>
      <c r="M66" s="49">
        <v>2</v>
      </c>
      <c r="N66" s="51" t="s">
        <v>2054</v>
      </c>
    </row>
    <row r="67" spans="1:14" s="16" customFormat="1" ht="39.950000000000003" customHeight="1">
      <c r="A67" s="138" t="s">
        <v>634</v>
      </c>
      <c r="B67" s="51"/>
      <c r="C67" s="51" t="s">
        <v>15</v>
      </c>
      <c r="D67" s="51" t="s">
        <v>46</v>
      </c>
      <c r="E67" s="51" t="s">
        <v>142</v>
      </c>
      <c r="F67" s="51" t="s">
        <v>137</v>
      </c>
      <c r="G67" s="51" t="s">
        <v>587</v>
      </c>
      <c r="H67" s="51" t="s">
        <v>635</v>
      </c>
      <c r="I67" s="51" t="s">
        <v>636</v>
      </c>
      <c r="J67" s="51" t="s">
        <v>603</v>
      </c>
      <c r="K67" s="49" t="s">
        <v>150</v>
      </c>
      <c r="L67" s="51" t="s">
        <v>151</v>
      </c>
      <c r="M67" s="49">
        <v>2</v>
      </c>
      <c r="N67" s="51" t="s">
        <v>265</v>
      </c>
    </row>
    <row r="68" spans="1:14" s="16" customFormat="1" ht="39.950000000000003" customHeight="1">
      <c r="A68" s="138" t="s">
        <v>631</v>
      </c>
      <c r="B68" s="51"/>
      <c r="C68" s="51" t="s">
        <v>15</v>
      </c>
      <c r="D68" s="51" t="s">
        <v>107</v>
      </c>
      <c r="E68" s="51" t="s">
        <v>142</v>
      </c>
      <c r="F68" s="51" t="s">
        <v>137</v>
      </c>
      <c r="G68" s="51" t="s">
        <v>587</v>
      </c>
      <c r="H68" s="51" t="s">
        <v>632</v>
      </c>
      <c r="I68" s="51" t="s">
        <v>609</v>
      </c>
      <c r="J68" s="51" t="s">
        <v>633</v>
      </c>
      <c r="K68" s="49" t="s">
        <v>150</v>
      </c>
      <c r="L68" s="51" t="s">
        <v>152</v>
      </c>
      <c r="M68" s="49">
        <v>2</v>
      </c>
      <c r="N68" s="51" t="s">
        <v>266</v>
      </c>
    </row>
    <row r="69" spans="1:14" s="16" customFormat="1" ht="39.950000000000003" customHeight="1">
      <c r="A69" s="138" t="s">
        <v>592</v>
      </c>
      <c r="B69" s="51"/>
      <c r="C69" s="51" t="s">
        <v>15</v>
      </c>
      <c r="D69" s="51" t="s">
        <v>90</v>
      </c>
      <c r="E69" s="51" t="s">
        <v>142</v>
      </c>
      <c r="F69" s="51" t="s">
        <v>137</v>
      </c>
      <c r="G69" s="51" t="s">
        <v>587</v>
      </c>
      <c r="H69" s="51" t="s">
        <v>593</v>
      </c>
      <c r="I69" s="51" t="s">
        <v>594</v>
      </c>
      <c r="J69" s="51" t="s">
        <v>215</v>
      </c>
      <c r="K69" s="49" t="s">
        <v>150</v>
      </c>
      <c r="L69" s="51" t="s">
        <v>151</v>
      </c>
      <c r="M69" s="49">
        <v>2</v>
      </c>
      <c r="N69" s="51" t="s">
        <v>265</v>
      </c>
    </row>
    <row r="70" spans="1:14" s="16" customFormat="1" ht="39.950000000000003" customHeight="1">
      <c r="A70" s="138" t="s">
        <v>596</v>
      </c>
      <c r="B70" s="51"/>
      <c r="C70" s="51" t="s">
        <v>15</v>
      </c>
      <c r="D70" s="51" t="s">
        <v>103</v>
      </c>
      <c r="E70" s="51" t="s">
        <v>142</v>
      </c>
      <c r="F70" s="51" t="s">
        <v>137</v>
      </c>
      <c r="G70" s="51" t="s">
        <v>587</v>
      </c>
      <c r="H70" s="51" t="s">
        <v>2005</v>
      </c>
      <c r="I70" s="51" t="s">
        <v>2006</v>
      </c>
      <c r="J70" s="51" t="s">
        <v>215</v>
      </c>
      <c r="K70" s="49" t="s">
        <v>150</v>
      </c>
      <c r="L70" s="51" t="s">
        <v>152</v>
      </c>
      <c r="M70" s="49">
        <v>2</v>
      </c>
      <c r="N70" s="51" t="s">
        <v>1113</v>
      </c>
    </row>
    <row r="71" spans="1:14" s="16" customFormat="1" ht="39.950000000000003" customHeight="1">
      <c r="A71" s="138" t="s">
        <v>595</v>
      </c>
      <c r="B71" s="51"/>
      <c r="C71" s="51" t="s">
        <v>15</v>
      </c>
      <c r="D71" s="51" t="s">
        <v>103</v>
      </c>
      <c r="E71" s="51" t="s">
        <v>142</v>
      </c>
      <c r="F71" s="51" t="s">
        <v>137</v>
      </c>
      <c r="G71" s="51" t="s">
        <v>587</v>
      </c>
      <c r="H71" s="51" t="s">
        <v>2005</v>
      </c>
      <c r="I71" s="51" t="s">
        <v>2004</v>
      </c>
      <c r="J71" s="51" t="s">
        <v>215</v>
      </c>
      <c r="K71" s="49" t="s">
        <v>150</v>
      </c>
      <c r="L71" s="51" t="s">
        <v>152</v>
      </c>
      <c r="M71" s="49">
        <v>2</v>
      </c>
      <c r="N71" s="51" t="s">
        <v>266</v>
      </c>
    </row>
    <row r="72" spans="1:14" s="16" customFormat="1" ht="39.950000000000003" customHeight="1">
      <c r="A72" s="138" t="s">
        <v>589</v>
      </c>
      <c r="B72" s="51"/>
      <c r="C72" s="51" t="s">
        <v>15</v>
      </c>
      <c r="D72" s="51" t="s">
        <v>81</v>
      </c>
      <c r="E72" s="51" t="s">
        <v>142</v>
      </c>
      <c r="F72" s="51" t="s">
        <v>137</v>
      </c>
      <c r="G72" s="51" t="s">
        <v>587</v>
      </c>
      <c r="H72" s="51" t="s">
        <v>2003</v>
      </c>
      <c r="I72" s="51" t="s">
        <v>590</v>
      </c>
      <c r="J72" s="51" t="s">
        <v>591</v>
      </c>
      <c r="K72" s="51" t="s">
        <v>150</v>
      </c>
      <c r="L72" s="51" t="s">
        <v>152</v>
      </c>
      <c r="M72" s="49">
        <v>2</v>
      </c>
      <c r="N72" s="51" t="s">
        <v>266</v>
      </c>
    </row>
    <row r="73" spans="1:14" s="16" customFormat="1" ht="39.950000000000003" customHeight="1">
      <c r="A73" s="138" t="s">
        <v>648</v>
      </c>
      <c r="B73" s="51"/>
      <c r="C73" s="51" t="s">
        <v>15</v>
      </c>
      <c r="D73" s="51" t="s">
        <v>90</v>
      </c>
      <c r="E73" s="51" t="s">
        <v>142</v>
      </c>
      <c r="F73" s="51" t="s">
        <v>137</v>
      </c>
      <c r="G73" s="51" t="s">
        <v>587</v>
      </c>
      <c r="H73" s="51" t="s">
        <v>590</v>
      </c>
      <c r="I73" s="51" t="s">
        <v>649</v>
      </c>
      <c r="J73" s="51" t="s">
        <v>215</v>
      </c>
      <c r="K73" s="49" t="s">
        <v>150</v>
      </c>
      <c r="L73" s="51" t="s">
        <v>134</v>
      </c>
      <c r="M73" s="49">
        <v>2</v>
      </c>
      <c r="N73" s="51" t="s">
        <v>2127</v>
      </c>
    </row>
    <row r="74" spans="1:14" s="16" customFormat="1" ht="39.950000000000003" customHeight="1">
      <c r="A74" s="138" t="s">
        <v>597</v>
      </c>
      <c r="B74" s="51"/>
      <c r="C74" s="51" t="s">
        <v>15</v>
      </c>
      <c r="D74" s="51" t="s">
        <v>111</v>
      </c>
      <c r="E74" s="51" t="s">
        <v>142</v>
      </c>
      <c r="F74" s="51" t="s">
        <v>137</v>
      </c>
      <c r="G74" s="51" t="s">
        <v>587</v>
      </c>
      <c r="H74" s="51" t="s">
        <v>2148</v>
      </c>
      <c r="I74" s="51" t="s">
        <v>2023</v>
      </c>
      <c r="J74" s="51" t="s">
        <v>598</v>
      </c>
      <c r="K74" s="49" t="s">
        <v>150</v>
      </c>
      <c r="L74" s="51" t="s">
        <v>152</v>
      </c>
      <c r="M74" s="49">
        <v>2</v>
      </c>
      <c r="N74" s="51" t="s">
        <v>266</v>
      </c>
    </row>
    <row r="75" spans="1:14" s="16" customFormat="1" ht="39.950000000000003" customHeight="1">
      <c r="A75" s="138" t="s">
        <v>650</v>
      </c>
      <c r="B75" s="56"/>
      <c r="C75" s="48" t="s">
        <v>4</v>
      </c>
      <c r="D75" s="48" t="s">
        <v>40</v>
      </c>
      <c r="E75" s="49" t="s">
        <v>142</v>
      </c>
      <c r="F75" s="49" t="s">
        <v>137</v>
      </c>
      <c r="G75" s="49" t="s">
        <v>651</v>
      </c>
      <c r="H75" s="49" t="s">
        <v>652</v>
      </c>
      <c r="I75" s="52"/>
      <c r="J75" s="49" t="s">
        <v>215</v>
      </c>
      <c r="K75" s="49" t="s">
        <v>150</v>
      </c>
      <c r="L75" s="52" t="s">
        <v>151</v>
      </c>
      <c r="M75" s="49">
        <v>2</v>
      </c>
      <c r="N75" s="49" t="s">
        <v>268</v>
      </c>
    </row>
    <row r="76" spans="1:14" s="16" customFormat="1" ht="39.950000000000003" customHeight="1">
      <c r="A76" s="138" t="s">
        <v>653</v>
      </c>
      <c r="B76" s="56"/>
      <c r="C76" s="48" t="s">
        <v>2</v>
      </c>
      <c r="D76" s="48" t="s">
        <v>94</v>
      </c>
      <c r="E76" s="49" t="s">
        <v>142</v>
      </c>
      <c r="F76" s="49" t="s">
        <v>137</v>
      </c>
      <c r="G76" s="49" t="s">
        <v>651</v>
      </c>
      <c r="H76" s="49" t="s">
        <v>654</v>
      </c>
      <c r="I76" s="52"/>
      <c r="J76" s="49" t="s">
        <v>215</v>
      </c>
      <c r="K76" s="49" t="s">
        <v>150</v>
      </c>
      <c r="L76" s="52" t="s">
        <v>151</v>
      </c>
      <c r="M76" s="49">
        <v>2</v>
      </c>
      <c r="N76" s="49" t="s">
        <v>655</v>
      </c>
    </row>
    <row r="77" spans="1:14" s="16" customFormat="1" ht="39.950000000000003" customHeight="1">
      <c r="A77" s="138" t="s">
        <v>658</v>
      </c>
      <c r="B77" s="56"/>
      <c r="C77" s="48" t="s">
        <v>2</v>
      </c>
      <c r="D77" s="48" t="s">
        <v>86</v>
      </c>
      <c r="E77" s="49" t="s">
        <v>142</v>
      </c>
      <c r="F77" s="49" t="s">
        <v>137</v>
      </c>
      <c r="G77" s="49" t="s">
        <v>651</v>
      </c>
      <c r="H77" s="49" t="s">
        <v>659</v>
      </c>
      <c r="I77" s="52"/>
      <c r="J77" s="49" t="s">
        <v>215</v>
      </c>
      <c r="K77" s="49" t="s">
        <v>150</v>
      </c>
      <c r="L77" s="52" t="s">
        <v>134</v>
      </c>
      <c r="M77" s="49">
        <v>2</v>
      </c>
      <c r="N77" s="49" t="s">
        <v>1108</v>
      </c>
    </row>
    <row r="78" spans="1:14" s="16" customFormat="1" ht="39.950000000000003" customHeight="1">
      <c r="A78" s="138" t="s">
        <v>656</v>
      </c>
      <c r="B78" s="57"/>
      <c r="C78" s="48" t="s">
        <v>4</v>
      </c>
      <c r="D78" s="48" t="s">
        <v>87</v>
      </c>
      <c r="E78" s="49" t="s">
        <v>142</v>
      </c>
      <c r="F78" s="49" t="s">
        <v>137</v>
      </c>
      <c r="G78" s="49" t="s">
        <v>651</v>
      </c>
      <c r="H78" s="49" t="s">
        <v>657</v>
      </c>
      <c r="I78" s="52"/>
      <c r="J78" s="49" t="s">
        <v>215</v>
      </c>
      <c r="K78" s="49" t="s">
        <v>150</v>
      </c>
      <c r="L78" s="52" t="s">
        <v>151</v>
      </c>
      <c r="M78" s="49">
        <v>2</v>
      </c>
      <c r="N78" s="49" t="s">
        <v>268</v>
      </c>
    </row>
    <row r="79" spans="1:14" s="16" customFormat="1" ht="39.950000000000003" customHeight="1">
      <c r="A79" s="138" t="s">
        <v>660</v>
      </c>
      <c r="B79" s="52"/>
      <c r="C79" s="48" t="s">
        <v>2</v>
      </c>
      <c r="D79" s="48" t="s">
        <v>94</v>
      </c>
      <c r="E79" s="49" t="s">
        <v>142</v>
      </c>
      <c r="F79" s="49" t="s">
        <v>137</v>
      </c>
      <c r="G79" s="49" t="s">
        <v>651</v>
      </c>
      <c r="H79" s="49" t="s">
        <v>661</v>
      </c>
      <c r="I79" s="52"/>
      <c r="J79" s="49" t="s">
        <v>662</v>
      </c>
      <c r="K79" s="49" t="s">
        <v>149</v>
      </c>
      <c r="L79" s="52" t="s">
        <v>151</v>
      </c>
      <c r="M79" s="49">
        <v>2</v>
      </c>
      <c r="N79" s="49" t="s">
        <v>268</v>
      </c>
    </row>
    <row r="80" spans="1:14" s="16" customFormat="1" ht="39.950000000000003" customHeight="1">
      <c r="A80" s="138" t="s">
        <v>692</v>
      </c>
      <c r="B80" s="52"/>
      <c r="C80" s="48" t="s">
        <v>2</v>
      </c>
      <c r="D80" s="48" t="s">
        <v>20</v>
      </c>
      <c r="E80" s="49" t="s">
        <v>142</v>
      </c>
      <c r="F80" s="49" t="s">
        <v>137</v>
      </c>
      <c r="G80" s="49" t="s">
        <v>651</v>
      </c>
      <c r="H80" s="49" t="s">
        <v>664</v>
      </c>
      <c r="I80" s="49" t="s">
        <v>693</v>
      </c>
      <c r="J80" s="49" t="s">
        <v>674</v>
      </c>
      <c r="K80" s="49" t="s">
        <v>149</v>
      </c>
      <c r="L80" s="52" t="s">
        <v>151</v>
      </c>
      <c r="M80" s="49">
        <v>2</v>
      </c>
      <c r="N80" s="49" t="s">
        <v>268</v>
      </c>
    </row>
    <row r="81" spans="1:14" s="16" customFormat="1" ht="39.950000000000003" customHeight="1">
      <c r="A81" s="138" t="s">
        <v>663</v>
      </c>
      <c r="B81" s="56"/>
      <c r="C81" s="48" t="s">
        <v>2</v>
      </c>
      <c r="D81" s="48" t="s">
        <v>38</v>
      </c>
      <c r="E81" s="49" t="s">
        <v>142</v>
      </c>
      <c r="F81" s="49" t="s">
        <v>137</v>
      </c>
      <c r="G81" s="49" t="s">
        <v>651</v>
      </c>
      <c r="H81" s="49" t="s">
        <v>664</v>
      </c>
      <c r="I81" s="52"/>
      <c r="J81" s="49" t="s">
        <v>665</v>
      </c>
      <c r="K81" s="49" t="s">
        <v>149</v>
      </c>
      <c r="L81" s="52" t="s">
        <v>151</v>
      </c>
      <c r="M81" s="49">
        <v>2</v>
      </c>
      <c r="N81" s="49" t="s">
        <v>268</v>
      </c>
    </row>
    <row r="82" spans="1:14" s="16" customFormat="1" ht="39.950000000000003" customHeight="1">
      <c r="A82" s="138" t="s">
        <v>666</v>
      </c>
      <c r="B82" s="56"/>
      <c r="C82" s="48" t="s">
        <v>2</v>
      </c>
      <c r="D82" s="48" t="s">
        <v>38</v>
      </c>
      <c r="E82" s="49" t="s">
        <v>142</v>
      </c>
      <c r="F82" s="49" t="s">
        <v>137</v>
      </c>
      <c r="G82" s="49" t="s">
        <v>651</v>
      </c>
      <c r="H82" s="49" t="s">
        <v>664</v>
      </c>
      <c r="I82" s="52"/>
      <c r="J82" s="49" t="s">
        <v>667</v>
      </c>
      <c r="K82" s="49" t="s">
        <v>150</v>
      </c>
      <c r="L82" s="52" t="s">
        <v>151</v>
      </c>
      <c r="M82" s="49">
        <v>2</v>
      </c>
      <c r="N82" s="49" t="s">
        <v>668</v>
      </c>
    </row>
    <row r="83" spans="1:14" s="16" customFormat="1" ht="39.950000000000003" customHeight="1">
      <c r="A83" s="138" t="s">
        <v>669</v>
      </c>
      <c r="B83" s="56"/>
      <c r="C83" s="48" t="s">
        <v>4</v>
      </c>
      <c r="D83" s="48" t="s">
        <v>22</v>
      </c>
      <c r="E83" s="49" t="s">
        <v>142</v>
      </c>
      <c r="F83" s="49" t="s">
        <v>137</v>
      </c>
      <c r="G83" s="49" t="s">
        <v>651</v>
      </c>
      <c r="H83" s="49" t="s">
        <v>670</v>
      </c>
      <c r="I83" s="52"/>
      <c r="J83" s="49" t="s">
        <v>215</v>
      </c>
      <c r="K83" s="49" t="s">
        <v>150</v>
      </c>
      <c r="L83" s="52" t="s">
        <v>151</v>
      </c>
      <c r="M83" s="49">
        <v>2</v>
      </c>
      <c r="N83" s="49" t="s">
        <v>268</v>
      </c>
    </row>
    <row r="84" spans="1:14" s="16" customFormat="1" ht="39.950000000000003" customHeight="1">
      <c r="A84" s="138" t="s">
        <v>671</v>
      </c>
      <c r="B84" s="56"/>
      <c r="C84" s="48" t="s">
        <v>2</v>
      </c>
      <c r="D84" s="48" t="s">
        <v>20</v>
      </c>
      <c r="E84" s="49" t="s">
        <v>142</v>
      </c>
      <c r="F84" s="49" t="s">
        <v>137</v>
      </c>
      <c r="G84" s="49" t="s">
        <v>651</v>
      </c>
      <c r="H84" s="49" t="s">
        <v>672</v>
      </c>
      <c r="I84" s="52"/>
      <c r="J84" s="49" t="s">
        <v>215</v>
      </c>
      <c r="K84" s="49" t="s">
        <v>150</v>
      </c>
      <c r="L84" s="49" t="s">
        <v>134</v>
      </c>
      <c r="M84" s="49">
        <v>2</v>
      </c>
      <c r="N84" s="49" t="s">
        <v>2059</v>
      </c>
    </row>
    <row r="85" spans="1:14" s="20" customFormat="1" ht="39.950000000000003" customHeight="1">
      <c r="A85" s="138" t="s">
        <v>673</v>
      </c>
      <c r="B85" s="56"/>
      <c r="C85" s="48" t="s">
        <v>2</v>
      </c>
      <c r="D85" s="48" t="s">
        <v>20</v>
      </c>
      <c r="E85" s="49" t="s">
        <v>142</v>
      </c>
      <c r="F85" s="49" t="s">
        <v>137</v>
      </c>
      <c r="G85" s="49" t="s">
        <v>651</v>
      </c>
      <c r="H85" s="49" t="s">
        <v>672</v>
      </c>
      <c r="I85" s="52"/>
      <c r="J85" s="49" t="s">
        <v>674</v>
      </c>
      <c r="K85" s="49" t="s">
        <v>149</v>
      </c>
      <c r="L85" s="49" t="s">
        <v>134</v>
      </c>
      <c r="M85" s="49">
        <v>2</v>
      </c>
      <c r="N85" s="49" t="s">
        <v>2060</v>
      </c>
    </row>
    <row r="86" spans="1:14" s="20" customFormat="1" ht="39.950000000000003" customHeight="1">
      <c r="A86" s="138" t="s">
        <v>677</v>
      </c>
      <c r="B86" s="52"/>
      <c r="C86" s="48" t="s">
        <v>2</v>
      </c>
      <c r="D86" s="48" t="s">
        <v>51</v>
      </c>
      <c r="E86" s="49" t="s">
        <v>142</v>
      </c>
      <c r="F86" s="49" t="s">
        <v>137</v>
      </c>
      <c r="G86" s="49" t="s">
        <v>651</v>
      </c>
      <c r="H86" s="49" t="s">
        <v>678</v>
      </c>
      <c r="I86" s="52"/>
      <c r="J86" s="49" t="s">
        <v>674</v>
      </c>
      <c r="K86" s="49" t="s">
        <v>149</v>
      </c>
      <c r="L86" s="49" t="s">
        <v>151</v>
      </c>
      <c r="M86" s="49">
        <v>2</v>
      </c>
      <c r="N86" s="49" t="s">
        <v>268</v>
      </c>
    </row>
    <row r="87" spans="1:14" s="20" customFormat="1" ht="39.950000000000003" customHeight="1">
      <c r="A87" s="138" t="s">
        <v>675</v>
      </c>
      <c r="B87" s="52"/>
      <c r="C87" s="48" t="s">
        <v>2</v>
      </c>
      <c r="D87" s="48" t="s">
        <v>38</v>
      </c>
      <c r="E87" s="49" t="s">
        <v>142</v>
      </c>
      <c r="F87" s="49" t="s">
        <v>137</v>
      </c>
      <c r="G87" s="49" t="s">
        <v>651</v>
      </c>
      <c r="H87" s="49" t="s">
        <v>676</v>
      </c>
      <c r="I87" s="52"/>
      <c r="J87" s="49" t="s">
        <v>215</v>
      </c>
      <c r="K87" s="49" t="s">
        <v>150</v>
      </c>
      <c r="L87" s="49" t="s">
        <v>151</v>
      </c>
      <c r="M87" s="49">
        <v>2</v>
      </c>
      <c r="N87" s="49" t="s">
        <v>268</v>
      </c>
    </row>
    <row r="88" spans="1:14" s="20" customFormat="1" ht="39.950000000000003" customHeight="1">
      <c r="A88" s="138" t="s">
        <v>679</v>
      </c>
      <c r="B88" s="52"/>
      <c r="C88" s="48" t="s">
        <v>2</v>
      </c>
      <c r="D88" s="48" t="s">
        <v>63</v>
      </c>
      <c r="E88" s="49" t="s">
        <v>142</v>
      </c>
      <c r="F88" s="49" t="s">
        <v>137</v>
      </c>
      <c r="G88" s="49" t="s">
        <v>651</v>
      </c>
      <c r="H88" s="49" t="s">
        <v>680</v>
      </c>
      <c r="I88" s="52"/>
      <c r="J88" s="49" t="s">
        <v>215</v>
      </c>
      <c r="K88" s="49" t="s">
        <v>150</v>
      </c>
      <c r="L88" s="52" t="s">
        <v>151</v>
      </c>
      <c r="M88" s="49">
        <v>2</v>
      </c>
      <c r="N88" s="49" t="s">
        <v>268</v>
      </c>
    </row>
    <row r="89" spans="1:14" s="20" customFormat="1" ht="39.950000000000003" customHeight="1">
      <c r="A89" s="138" t="s">
        <v>681</v>
      </c>
      <c r="B89" s="52"/>
      <c r="C89" s="48" t="s">
        <v>2</v>
      </c>
      <c r="D89" s="48" t="s">
        <v>38</v>
      </c>
      <c r="E89" s="49" t="s">
        <v>142</v>
      </c>
      <c r="F89" s="49" t="s">
        <v>137</v>
      </c>
      <c r="G89" s="49" t="s">
        <v>651</v>
      </c>
      <c r="H89" s="49" t="s">
        <v>682</v>
      </c>
      <c r="I89" s="52"/>
      <c r="J89" s="49" t="s">
        <v>683</v>
      </c>
      <c r="K89" s="49" t="s">
        <v>150</v>
      </c>
      <c r="L89" s="52" t="s">
        <v>151</v>
      </c>
      <c r="M89" s="49">
        <v>2</v>
      </c>
      <c r="N89" s="49" t="s">
        <v>561</v>
      </c>
    </row>
    <row r="90" spans="1:14" s="20" customFormat="1" ht="39.950000000000003" customHeight="1">
      <c r="A90" s="138" t="s">
        <v>684</v>
      </c>
      <c r="B90" s="52"/>
      <c r="C90" s="48" t="s">
        <v>4</v>
      </c>
      <c r="D90" s="48" t="s">
        <v>87</v>
      </c>
      <c r="E90" s="49" t="s">
        <v>142</v>
      </c>
      <c r="F90" s="49" t="s">
        <v>137</v>
      </c>
      <c r="G90" s="49" t="s">
        <v>651</v>
      </c>
      <c r="H90" s="49" t="s">
        <v>685</v>
      </c>
      <c r="I90" s="52"/>
      <c r="J90" s="49" t="s">
        <v>215</v>
      </c>
      <c r="K90" s="49" t="s">
        <v>150</v>
      </c>
      <c r="L90" s="52" t="s">
        <v>151</v>
      </c>
      <c r="M90" s="49">
        <v>2</v>
      </c>
      <c r="N90" s="49" t="s">
        <v>268</v>
      </c>
    </row>
    <row r="91" spans="1:14" s="20" customFormat="1" ht="39.950000000000003" customHeight="1">
      <c r="A91" s="138" t="s">
        <v>695</v>
      </c>
      <c r="B91" s="50"/>
      <c r="C91" s="48" t="s">
        <v>4</v>
      </c>
      <c r="D91" s="48" t="s">
        <v>87</v>
      </c>
      <c r="E91" s="49" t="s">
        <v>142</v>
      </c>
      <c r="F91" s="49" t="s">
        <v>137</v>
      </c>
      <c r="G91" s="49" t="s">
        <v>651</v>
      </c>
      <c r="H91" s="49" t="s">
        <v>685</v>
      </c>
      <c r="I91" s="49"/>
      <c r="J91" s="49" t="s">
        <v>215</v>
      </c>
      <c r="K91" s="49" t="s">
        <v>150</v>
      </c>
      <c r="L91" s="49" t="s">
        <v>152</v>
      </c>
      <c r="M91" s="49">
        <v>2</v>
      </c>
      <c r="N91" s="49" t="s">
        <v>267</v>
      </c>
    </row>
    <row r="92" spans="1:14" s="20" customFormat="1" ht="39.950000000000003" customHeight="1">
      <c r="A92" s="138" t="s">
        <v>686</v>
      </c>
      <c r="B92" s="52"/>
      <c r="C92" s="48" t="s">
        <v>2</v>
      </c>
      <c r="D92" s="48" t="s">
        <v>86</v>
      </c>
      <c r="E92" s="49" t="s">
        <v>142</v>
      </c>
      <c r="F92" s="49" t="s">
        <v>137</v>
      </c>
      <c r="G92" s="49" t="s">
        <v>651</v>
      </c>
      <c r="H92" s="49" t="s">
        <v>687</v>
      </c>
      <c r="I92" s="52"/>
      <c r="J92" s="49" t="s">
        <v>215</v>
      </c>
      <c r="K92" s="49" t="s">
        <v>150</v>
      </c>
      <c r="L92" s="52" t="s">
        <v>151</v>
      </c>
      <c r="M92" s="49">
        <v>2</v>
      </c>
      <c r="N92" s="49" t="s">
        <v>268</v>
      </c>
    </row>
    <row r="93" spans="1:14" s="20" customFormat="1" ht="39.950000000000003" customHeight="1">
      <c r="A93" s="138" t="s">
        <v>688</v>
      </c>
      <c r="B93" s="52"/>
      <c r="C93" s="48" t="s">
        <v>2</v>
      </c>
      <c r="D93" s="48" t="s">
        <v>86</v>
      </c>
      <c r="E93" s="49" t="s">
        <v>142</v>
      </c>
      <c r="F93" s="49" t="s">
        <v>137</v>
      </c>
      <c r="G93" s="49" t="s">
        <v>651</v>
      </c>
      <c r="H93" s="49" t="s">
        <v>689</v>
      </c>
      <c r="I93" s="52"/>
      <c r="J93" s="49" t="s">
        <v>215</v>
      </c>
      <c r="K93" s="49" t="s">
        <v>150</v>
      </c>
      <c r="L93" s="52" t="s">
        <v>151</v>
      </c>
      <c r="M93" s="49">
        <v>2</v>
      </c>
      <c r="N93" s="49" t="s">
        <v>268</v>
      </c>
    </row>
    <row r="94" spans="1:14" s="20" customFormat="1" ht="39.950000000000003" customHeight="1">
      <c r="A94" s="138" t="s">
        <v>690</v>
      </c>
      <c r="B94" s="52"/>
      <c r="C94" s="48" t="s">
        <v>2</v>
      </c>
      <c r="D94" s="48" t="s">
        <v>100</v>
      </c>
      <c r="E94" s="49" t="s">
        <v>142</v>
      </c>
      <c r="F94" s="49" t="s">
        <v>137</v>
      </c>
      <c r="G94" s="49" t="s">
        <v>651</v>
      </c>
      <c r="H94" s="49" t="s">
        <v>691</v>
      </c>
      <c r="I94" s="52"/>
      <c r="J94" s="49" t="s">
        <v>215</v>
      </c>
      <c r="K94" s="49" t="s">
        <v>150</v>
      </c>
      <c r="L94" s="52" t="s">
        <v>151</v>
      </c>
      <c r="M94" s="49">
        <v>2</v>
      </c>
      <c r="N94" s="49" t="s">
        <v>268</v>
      </c>
    </row>
    <row r="95" spans="1:14" s="20" customFormat="1" ht="39.950000000000003" customHeight="1">
      <c r="A95" s="138" t="s">
        <v>694</v>
      </c>
      <c r="B95" s="52"/>
      <c r="C95" s="48" t="s">
        <v>2</v>
      </c>
      <c r="D95" s="48" t="s">
        <v>20</v>
      </c>
      <c r="E95" s="49" t="s">
        <v>142</v>
      </c>
      <c r="F95" s="49" t="s">
        <v>137</v>
      </c>
      <c r="G95" s="49" t="s">
        <v>651</v>
      </c>
      <c r="H95" s="49" t="s">
        <v>590</v>
      </c>
      <c r="I95" s="52"/>
      <c r="J95" s="49" t="s">
        <v>2128</v>
      </c>
      <c r="K95" s="49" t="s">
        <v>149</v>
      </c>
      <c r="L95" s="52" t="s">
        <v>151</v>
      </c>
      <c r="M95" s="49">
        <v>2</v>
      </c>
      <c r="N95" s="49" t="s">
        <v>265</v>
      </c>
    </row>
    <row r="96" spans="1:14" s="20" customFormat="1" ht="39.950000000000003" customHeight="1">
      <c r="A96" s="140" t="s">
        <v>772</v>
      </c>
      <c r="B96" s="49"/>
      <c r="C96" s="49" t="s">
        <v>9</v>
      </c>
      <c r="D96" s="49" t="s">
        <v>55</v>
      </c>
      <c r="E96" s="49" t="s">
        <v>142</v>
      </c>
      <c r="F96" s="49" t="s">
        <v>137</v>
      </c>
      <c r="G96" s="49" t="s">
        <v>732</v>
      </c>
      <c r="H96" s="49" t="s">
        <v>773</v>
      </c>
      <c r="I96" s="49" t="s">
        <v>609</v>
      </c>
      <c r="J96" s="49" t="s">
        <v>774</v>
      </c>
      <c r="K96" s="49" t="s">
        <v>149</v>
      </c>
      <c r="L96" s="49" t="s">
        <v>151</v>
      </c>
      <c r="M96" s="49">
        <v>2</v>
      </c>
      <c r="N96" s="49" t="s">
        <v>265</v>
      </c>
    </row>
    <row r="97" spans="1:14" s="20" customFormat="1" ht="39.950000000000003" customHeight="1">
      <c r="A97" s="138" t="s">
        <v>775</v>
      </c>
      <c r="B97" s="49"/>
      <c r="C97" s="49" t="s">
        <v>9</v>
      </c>
      <c r="D97" s="49" t="s">
        <v>55</v>
      </c>
      <c r="E97" s="49" t="s">
        <v>142</v>
      </c>
      <c r="F97" s="49" t="s">
        <v>137</v>
      </c>
      <c r="G97" s="49" t="s">
        <v>732</v>
      </c>
      <c r="H97" s="49" t="s">
        <v>773</v>
      </c>
      <c r="I97" s="49"/>
      <c r="J97" s="49" t="s">
        <v>747</v>
      </c>
      <c r="K97" s="49" t="s">
        <v>150</v>
      </c>
      <c r="L97" s="49" t="s">
        <v>151</v>
      </c>
      <c r="M97" s="49">
        <v>2</v>
      </c>
      <c r="N97" s="49" t="s">
        <v>268</v>
      </c>
    </row>
    <row r="98" spans="1:14" s="20" customFormat="1" ht="39.950000000000003" customHeight="1">
      <c r="A98" s="138" t="s">
        <v>740</v>
      </c>
      <c r="B98" s="49"/>
      <c r="C98" s="49" t="s">
        <v>9</v>
      </c>
      <c r="D98" s="49" t="s">
        <v>55</v>
      </c>
      <c r="E98" s="49" t="s">
        <v>142</v>
      </c>
      <c r="F98" s="49" t="s">
        <v>137</v>
      </c>
      <c r="G98" s="49" t="s">
        <v>732</v>
      </c>
      <c r="H98" s="49" t="s">
        <v>741</v>
      </c>
      <c r="I98" s="49" t="s">
        <v>609</v>
      </c>
      <c r="J98" s="49" t="s">
        <v>674</v>
      </c>
      <c r="K98" s="49" t="s">
        <v>149</v>
      </c>
      <c r="L98" s="49" t="s">
        <v>152</v>
      </c>
      <c r="M98" s="49">
        <v>2</v>
      </c>
      <c r="N98" s="49" t="s">
        <v>2048</v>
      </c>
    </row>
    <row r="99" spans="1:14" s="20" customFormat="1" ht="39.950000000000003" customHeight="1">
      <c r="A99" s="138" t="s">
        <v>742</v>
      </c>
      <c r="B99" s="49"/>
      <c r="C99" s="49" t="s">
        <v>9</v>
      </c>
      <c r="D99" s="49" t="s">
        <v>55</v>
      </c>
      <c r="E99" s="49" t="s">
        <v>142</v>
      </c>
      <c r="F99" s="49" t="s">
        <v>137</v>
      </c>
      <c r="G99" s="49" t="s">
        <v>732</v>
      </c>
      <c r="H99" s="49" t="s">
        <v>741</v>
      </c>
      <c r="I99" s="49" t="s">
        <v>743</v>
      </c>
      <c r="J99" s="49" t="s">
        <v>744</v>
      </c>
      <c r="K99" s="49" t="s">
        <v>149</v>
      </c>
      <c r="L99" s="49" t="s">
        <v>151</v>
      </c>
      <c r="M99" s="49">
        <v>2</v>
      </c>
      <c r="N99" s="49" t="s">
        <v>762</v>
      </c>
    </row>
    <row r="100" spans="1:14" s="20" customFormat="1" ht="39.950000000000003" customHeight="1">
      <c r="A100" s="140" t="s">
        <v>753</v>
      </c>
      <c r="B100" s="49"/>
      <c r="C100" s="49" t="s">
        <v>9</v>
      </c>
      <c r="D100" s="49" t="s">
        <v>43</v>
      </c>
      <c r="E100" s="49" t="s">
        <v>142</v>
      </c>
      <c r="F100" s="49" t="s">
        <v>137</v>
      </c>
      <c r="G100" s="49" t="s">
        <v>732</v>
      </c>
      <c r="H100" s="49" t="s">
        <v>754</v>
      </c>
      <c r="I100" s="49" t="s">
        <v>609</v>
      </c>
      <c r="J100" s="49" t="s">
        <v>2136</v>
      </c>
      <c r="K100" s="49" t="s">
        <v>149</v>
      </c>
      <c r="L100" s="49" t="s">
        <v>151</v>
      </c>
      <c r="M100" s="49">
        <v>2</v>
      </c>
      <c r="N100" s="49" t="s">
        <v>268</v>
      </c>
    </row>
    <row r="101" spans="1:14" s="20" customFormat="1" ht="39.950000000000003" customHeight="1">
      <c r="A101" s="141" t="s">
        <v>748</v>
      </c>
      <c r="B101" s="49"/>
      <c r="C101" s="49" t="s">
        <v>9</v>
      </c>
      <c r="D101" s="49" t="s">
        <v>43</v>
      </c>
      <c r="E101" s="49" t="s">
        <v>142</v>
      </c>
      <c r="F101" s="49" t="s">
        <v>137</v>
      </c>
      <c r="G101" s="49" t="s">
        <v>732</v>
      </c>
      <c r="H101" s="49" t="s">
        <v>746</v>
      </c>
      <c r="I101" s="49" t="s">
        <v>609</v>
      </c>
      <c r="J101" s="49" t="s">
        <v>674</v>
      </c>
      <c r="K101" s="49" t="s">
        <v>149</v>
      </c>
      <c r="L101" s="49" t="s">
        <v>151</v>
      </c>
      <c r="M101" s="49">
        <v>2</v>
      </c>
      <c r="N101" s="58" t="s">
        <v>265</v>
      </c>
    </row>
    <row r="102" spans="1:14" s="20" customFormat="1" ht="39.950000000000003" customHeight="1">
      <c r="A102" s="138" t="s">
        <v>745</v>
      </c>
      <c r="B102" s="49"/>
      <c r="C102" s="49" t="s">
        <v>9</v>
      </c>
      <c r="D102" s="49" t="s">
        <v>43</v>
      </c>
      <c r="E102" s="49" t="s">
        <v>142</v>
      </c>
      <c r="F102" s="49" t="s">
        <v>137</v>
      </c>
      <c r="G102" s="49" t="s">
        <v>732</v>
      </c>
      <c r="H102" s="49" t="s">
        <v>746</v>
      </c>
      <c r="I102" s="49"/>
      <c r="J102" s="49" t="s">
        <v>747</v>
      </c>
      <c r="K102" s="49" t="s">
        <v>150</v>
      </c>
      <c r="L102" s="49" t="s">
        <v>134</v>
      </c>
      <c r="M102" s="49">
        <v>2</v>
      </c>
      <c r="N102" s="58" t="s">
        <v>2061</v>
      </c>
    </row>
    <row r="103" spans="1:14" s="20" customFormat="1" ht="39.950000000000003" customHeight="1">
      <c r="A103" s="138" t="s">
        <v>737</v>
      </c>
      <c r="B103" s="49"/>
      <c r="C103" s="49" t="s">
        <v>9</v>
      </c>
      <c r="D103" s="49" t="s">
        <v>67</v>
      </c>
      <c r="E103" s="49" t="s">
        <v>142</v>
      </c>
      <c r="F103" s="49" t="s">
        <v>137</v>
      </c>
      <c r="G103" s="49" t="s">
        <v>732</v>
      </c>
      <c r="H103" s="49" t="s">
        <v>738</v>
      </c>
      <c r="I103" s="49"/>
      <c r="J103" s="49" t="s">
        <v>215</v>
      </c>
      <c r="K103" s="49" t="s">
        <v>150</v>
      </c>
      <c r="L103" s="49" t="s">
        <v>152</v>
      </c>
      <c r="M103" s="49">
        <v>2</v>
      </c>
      <c r="N103" s="49" t="s">
        <v>739</v>
      </c>
    </row>
    <row r="104" spans="1:14" s="20" customFormat="1" ht="39.950000000000003" customHeight="1">
      <c r="A104" s="138" t="s">
        <v>736</v>
      </c>
      <c r="B104" s="49"/>
      <c r="C104" s="49" t="s">
        <v>9</v>
      </c>
      <c r="D104" s="49" t="s">
        <v>43</v>
      </c>
      <c r="E104" s="49" t="s">
        <v>142</v>
      </c>
      <c r="F104" s="49" t="s">
        <v>137</v>
      </c>
      <c r="G104" s="49" t="s">
        <v>732</v>
      </c>
      <c r="H104" s="49" t="s">
        <v>733</v>
      </c>
      <c r="I104" s="49" t="s">
        <v>609</v>
      </c>
      <c r="J104" s="49" t="s">
        <v>674</v>
      </c>
      <c r="K104" s="49" t="s">
        <v>149</v>
      </c>
      <c r="L104" s="49" t="s">
        <v>152</v>
      </c>
      <c r="M104" s="49">
        <v>2</v>
      </c>
      <c r="N104" s="49" t="s">
        <v>2048</v>
      </c>
    </row>
    <row r="105" spans="1:14" s="20" customFormat="1" ht="39.950000000000003" customHeight="1">
      <c r="A105" s="138" t="s">
        <v>731</v>
      </c>
      <c r="B105" s="49"/>
      <c r="C105" s="49" t="s">
        <v>9</v>
      </c>
      <c r="D105" s="49" t="s">
        <v>43</v>
      </c>
      <c r="E105" s="49" t="s">
        <v>142</v>
      </c>
      <c r="F105" s="49" t="s">
        <v>137</v>
      </c>
      <c r="G105" s="49" t="s">
        <v>732</v>
      </c>
      <c r="H105" s="49" t="s">
        <v>733</v>
      </c>
      <c r="I105" s="49" t="s">
        <v>734</v>
      </c>
      <c r="J105" s="49" t="s">
        <v>735</v>
      </c>
      <c r="K105" s="49" t="s">
        <v>150</v>
      </c>
      <c r="L105" s="49" t="s">
        <v>152</v>
      </c>
      <c r="M105" s="49">
        <v>2</v>
      </c>
      <c r="N105" s="49" t="s">
        <v>2048</v>
      </c>
    </row>
    <row r="106" spans="1:14" s="20" customFormat="1" ht="39.950000000000003" customHeight="1">
      <c r="A106" s="138" t="s">
        <v>749</v>
      </c>
      <c r="B106" s="49"/>
      <c r="C106" s="49" t="s">
        <v>9</v>
      </c>
      <c r="D106" s="49" t="s">
        <v>67</v>
      </c>
      <c r="E106" s="49" t="s">
        <v>142</v>
      </c>
      <c r="F106" s="49" t="s">
        <v>137</v>
      </c>
      <c r="G106" s="49" t="s">
        <v>732</v>
      </c>
      <c r="H106" s="49" t="s">
        <v>750</v>
      </c>
      <c r="I106" s="49" t="s">
        <v>751</v>
      </c>
      <c r="J106" s="49" t="s">
        <v>752</v>
      </c>
      <c r="K106" s="49" t="s">
        <v>150</v>
      </c>
      <c r="L106" s="49" t="s">
        <v>152</v>
      </c>
      <c r="M106" s="49">
        <v>2</v>
      </c>
      <c r="N106" s="49" t="s">
        <v>2048</v>
      </c>
    </row>
    <row r="107" spans="1:14" s="20" customFormat="1" ht="39.950000000000003" customHeight="1">
      <c r="A107" s="142" t="s">
        <v>776</v>
      </c>
      <c r="B107" s="49"/>
      <c r="C107" s="49" t="s">
        <v>9</v>
      </c>
      <c r="D107" s="49" t="s">
        <v>67</v>
      </c>
      <c r="E107" s="49" t="s">
        <v>142</v>
      </c>
      <c r="F107" s="49" t="s">
        <v>137</v>
      </c>
      <c r="G107" s="49" t="s">
        <v>732</v>
      </c>
      <c r="H107" s="49" t="s">
        <v>777</v>
      </c>
      <c r="I107" s="49" t="s">
        <v>778</v>
      </c>
      <c r="J107" s="49" t="s">
        <v>747</v>
      </c>
      <c r="K107" s="49" t="s">
        <v>149</v>
      </c>
      <c r="L107" s="49" t="s">
        <v>152</v>
      </c>
      <c r="M107" s="49">
        <v>2</v>
      </c>
      <c r="N107" s="49" t="s">
        <v>266</v>
      </c>
    </row>
    <row r="108" spans="1:14" s="20" customFormat="1" ht="39.950000000000003" customHeight="1">
      <c r="A108" s="140" t="s">
        <v>757</v>
      </c>
      <c r="B108" s="49"/>
      <c r="C108" s="49" t="s">
        <v>9</v>
      </c>
      <c r="D108" s="49" t="s">
        <v>43</v>
      </c>
      <c r="E108" s="49" t="s">
        <v>142</v>
      </c>
      <c r="F108" s="49" t="s">
        <v>137</v>
      </c>
      <c r="G108" s="49" t="s">
        <v>732</v>
      </c>
      <c r="H108" s="49" t="s">
        <v>758</v>
      </c>
      <c r="I108" s="49" t="s">
        <v>759</v>
      </c>
      <c r="J108" s="49" t="s">
        <v>215</v>
      </c>
      <c r="K108" s="49" t="s">
        <v>150</v>
      </c>
      <c r="L108" s="49" t="s">
        <v>151</v>
      </c>
      <c r="M108" s="49">
        <v>2</v>
      </c>
      <c r="N108" s="49" t="s">
        <v>272</v>
      </c>
    </row>
    <row r="109" spans="1:14" s="20" customFormat="1" ht="39.950000000000003" customHeight="1">
      <c r="A109" s="138" t="s">
        <v>760</v>
      </c>
      <c r="B109" s="49"/>
      <c r="C109" s="49" t="s">
        <v>9</v>
      </c>
      <c r="D109" s="49" t="s">
        <v>43</v>
      </c>
      <c r="E109" s="49" t="s">
        <v>142</v>
      </c>
      <c r="F109" s="49" t="s">
        <v>137</v>
      </c>
      <c r="G109" s="49" t="s">
        <v>732</v>
      </c>
      <c r="H109" s="49" t="s">
        <v>761</v>
      </c>
      <c r="I109" s="49" t="s">
        <v>759</v>
      </c>
      <c r="J109" s="49" t="s">
        <v>215</v>
      </c>
      <c r="K109" s="49" t="s">
        <v>150</v>
      </c>
      <c r="L109" s="49" t="s">
        <v>151</v>
      </c>
      <c r="M109" s="49">
        <v>2</v>
      </c>
      <c r="N109" s="49" t="s">
        <v>762</v>
      </c>
    </row>
    <row r="110" spans="1:14" s="20" customFormat="1" ht="39.950000000000003" customHeight="1">
      <c r="A110" s="140" t="s">
        <v>763</v>
      </c>
      <c r="B110" s="49"/>
      <c r="C110" s="49" t="s">
        <v>9</v>
      </c>
      <c r="D110" s="49" t="s">
        <v>43</v>
      </c>
      <c r="E110" s="49" t="s">
        <v>142</v>
      </c>
      <c r="F110" s="49" t="s">
        <v>137</v>
      </c>
      <c r="G110" s="49" t="s">
        <v>732</v>
      </c>
      <c r="H110" s="49" t="s">
        <v>764</v>
      </c>
      <c r="I110" s="49" t="s">
        <v>759</v>
      </c>
      <c r="J110" s="49" t="s">
        <v>215</v>
      </c>
      <c r="K110" s="49" t="s">
        <v>150</v>
      </c>
      <c r="L110" s="49" t="s">
        <v>151</v>
      </c>
      <c r="M110" s="49">
        <v>2</v>
      </c>
      <c r="N110" s="49" t="s">
        <v>762</v>
      </c>
    </row>
    <row r="111" spans="1:14" s="20" customFormat="1" ht="39.950000000000003" customHeight="1">
      <c r="A111" s="143" t="s">
        <v>755</v>
      </c>
      <c r="B111" s="49"/>
      <c r="C111" s="49" t="s">
        <v>9</v>
      </c>
      <c r="D111" s="49" t="s">
        <v>43</v>
      </c>
      <c r="E111" s="49" t="s">
        <v>142</v>
      </c>
      <c r="F111" s="49" t="s">
        <v>137</v>
      </c>
      <c r="G111" s="49" t="s">
        <v>732</v>
      </c>
      <c r="H111" s="49" t="s">
        <v>756</v>
      </c>
      <c r="I111" s="49" t="s">
        <v>603</v>
      </c>
      <c r="J111" s="49" t="s">
        <v>215</v>
      </c>
      <c r="K111" s="49" t="s">
        <v>150</v>
      </c>
      <c r="L111" s="49" t="s">
        <v>151</v>
      </c>
      <c r="M111" s="49">
        <v>2</v>
      </c>
      <c r="N111" s="49" t="s">
        <v>2151</v>
      </c>
    </row>
    <row r="112" spans="1:14" s="20" customFormat="1" ht="39.950000000000003" customHeight="1">
      <c r="A112" s="138" t="s">
        <v>765</v>
      </c>
      <c r="B112" s="49"/>
      <c r="C112" s="49" t="s">
        <v>9</v>
      </c>
      <c r="D112" s="49" t="s">
        <v>67</v>
      </c>
      <c r="E112" s="49" t="s">
        <v>142</v>
      </c>
      <c r="F112" s="49" t="s">
        <v>137</v>
      </c>
      <c r="G112" s="49" t="s">
        <v>732</v>
      </c>
      <c r="H112" s="49" t="s">
        <v>766</v>
      </c>
      <c r="I112" s="49"/>
      <c r="J112" s="49" t="s">
        <v>215</v>
      </c>
      <c r="K112" s="49" t="s">
        <v>150</v>
      </c>
      <c r="L112" s="49" t="s">
        <v>152</v>
      </c>
      <c r="M112" s="49">
        <v>2</v>
      </c>
      <c r="N112" s="49" t="s">
        <v>266</v>
      </c>
    </row>
    <row r="113" spans="1:14" s="20" customFormat="1" ht="39.950000000000003" customHeight="1">
      <c r="A113" s="152" t="s">
        <v>767</v>
      </c>
      <c r="B113" s="49"/>
      <c r="C113" s="49" t="s">
        <v>9</v>
      </c>
      <c r="D113" s="49" t="s">
        <v>43</v>
      </c>
      <c r="E113" s="49" t="s">
        <v>142</v>
      </c>
      <c r="F113" s="49" t="s">
        <v>137</v>
      </c>
      <c r="G113" s="49" t="s">
        <v>732</v>
      </c>
      <c r="H113" s="49" t="s">
        <v>768</v>
      </c>
      <c r="I113" s="49" t="s">
        <v>769</v>
      </c>
      <c r="J113" s="49" t="s">
        <v>769</v>
      </c>
      <c r="K113" s="49" t="s">
        <v>149</v>
      </c>
      <c r="L113" s="49" t="s">
        <v>134</v>
      </c>
      <c r="M113" s="49">
        <v>2</v>
      </c>
      <c r="N113" s="51" t="s">
        <v>2054</v>
      </c>
    </row>
    <row r="114" spans="1:14" s="20" customFormat="1" ht="39.950000000000003" customHeight="1">
      <c r="A114" s="142" t="s">
        <v>770</v>
      </c>
      <c r="B114" s="49"/>
      <c r="C114" s="49" t="s">
        <v>9</v>
      </c>
      <c r="D114" s="49" t="s">
        <v>43</v>
      </c>
      <c r="E114" s="49" t="s">
        <v>142</v>
      </c>
      <c r="F114" s="49" t="s">
        <v>137</v>
      </c>
      <c r="G114" s="49" t="s">
        <v>732</v>
      </c>
      <c r="H114" s="49" t="s">
        <v>768</v>
      </c>
      <c r="I114" s="49" t="s">
        <v>771</v>
      </c>
      <c r="J114" s="49" t="s">
        <v>2128</v>
      </c>
      <c r="K114" s="49" t="s">
        <v>149</v>
      </c>
      <c r="L114" s="49" t="s">
        <v>152</v>
      </c>
      <c r="M114" s="49">
        <v>2</v>
      </c>
      <c r="N114" s="49" t="s">
        <v>2048</v>
      </c>
    </row>
    <row r="115" spans="1:14" s="20" customFormat="1" ht="39.950000000000003" customHeight="1">
      <c r="A115" s="138" t="s">
        <v>781</v>
      </c>
      <c r="B115" s="50"/>
      <c r="C115" s="48" t="s">
        <v>1</v>
      </c>
      <c r="D115" s="48" t="s">
        <v>113</v>
      </c>
      <c r="E115" s="49" t="s">
        <v>142</v>
      </c>
      <c r="F115" s="49" t="s">
        <v>137</v>
      </c>
      <c r="G115" s="49" t="s">
        <v>779</v>
      </c>
      <c r="H115" s="49" t="s">
        <v>780</v>
      </c>
      <c r="I115" s="49"/>
      <c r="J115" s="49" t="s">
        <v>215</v>
      </c>
      <c r="K115" s="49" t="s">
        <v>150</v>
      </c>
      <c r="L115" s="49" t="s">
        <v>151</v>
      </c>
      <c r="M115" s="49">
        <v>2</v>
      </c>
      <c r="N115" s="49" t="s">
        <v>2013</v>
      </c>
    </row>
    <row r="116" spans="1:14" s="20" customFormat="1" ht="39.950000000000003" customHeight="1">
      <c r="A116" s="138" t="s">
        <v>782</v>
      </c>
      <c r="B116" s="50"/>
      <c r="C116" s="48" t="s">
        <v>1</v>
      </c>
      <c r="D116" s="48" t="s">
        <v>85</v>
      </c>
      <c r="E116" s="49" t="s">
        <v>142</v>
      </c>
      <c r="F116" s="49" t="s">
        <v>137</v>
      </c>
      <c r="G116" s="49" t="s">
        <v>779</v>
      </c>
      <c r="H116" s="49" t="s">
        <v>783</v>
      </c>
      <c r="I116" s="49"/>
      <c r="J116" s="49" t="s">
        <v>215</v>
      </c>
      <c r="K116" s="49" t="s">
        <v>150</v>
      </c>
      <c r="L116" s="49" t="s">
        <v>151</v>
      </c>
      <c r="M116" s="49">
        <v>2</v>
      </c>
      <c r="N116" s="49" t="s">
        <v>272</v>
      </c>
    </row>
    <row r="117" spans="1:14" s="20" customFormat="1" ht="39.950000000000003" customHeight="1">
      <c r="A117" s="138" t="s">
        <v>784</v>
      </c>
      <c r="B117" s="50"/>
      <c r="C117" s="48" t="s">
        <v>1</v>
      </c>
      <c r="D117" s="48" t="s">
        <v>37</v>
      </c>
      <c r="E117" s="49" t="s">
        <v>142</v>
      </c>
      <c r="F117" s="49" t="s">
        <v>137</v>
      </c>
      <c r="G117" s="49" t="s">
        <v>779</v>
      </c>
      <c r="H117" s="49" t="s">
        <v>785</v>
      </c>
      <c r="I117" s="49"/>
      <c r="J117" s="49" t="s">
        <v>215</v>
      </c>
      <c r="K117" s="49" t="s">
        <v>150</v>
      </c>
      <c r="L117" s="49" t="s">
        <v>152</v>
      </c>
      <c r="M117" s="49">
        <v>2</v>
      </c>
      <c r="N117" s="49" t="s">
        <v>1112</v>
      </c>
    </row>
    <row r="118" spans="1:14" s="20" customFormat="1" ht="39.950000000000003" customHeight="1">
      <c r="A118" s="140" t="s">
        <v>786</v>
      </c>
      <c r="B118" s="50"/>
      <c r="C118" s="48" t="s">
        <v>1</v>
      </c>
      <c r="D118" s="48" t="s">
        <v>93</v>
      </c>
      <c r="E118" s="49" t="s">
        <v>142</v>
      </c>
      <c r="F118" s="49" t="s">
        <v>137</v>
      </c>
      <c r="G118" s="49" t="s">
        <v>779</v>
      </c>
      <c r="H118" s="49" t="s">
        <v>787</v>
      </c>
      <c r="I118" s="49"/>
      <c r="J118" s="49" t="s">
        <v>215</v>
      </c>
      <c r="K118" s="49" t="s">
        <v>150</v>
      </c>
      <c r="L118" s="49" t="s">
        <v>134</v>
      </c>
      <c r="M118" s="49">
        <v>2</v>
      </c>
      <c r="N118" s="49" t="s">
        <v>2057</v>
      </c>
    </row>
    <row r="119" spans="1:14" s="20" customFormat="1" ht="39.950000000000003" customHeight="1">
      <c r="A119" s="138" t="s">
        <v>788</v>
      </c>
      <c r="B119" s="50"/>
      <c r="C119" s="48" t="s">
        <v>1</v>
      </c>
      <c r="D119" s="48" t="s">
        <v>74</v>
      </c>
      <c r="E119" s="49" t="s">
        <v>142</v>
      </c>
      <c r="F119" s="49" t="s">
        <v>137</v>
      </c>
      <c r="G119" s="49" t="s">
        <v>779</v>
      </c>
      <c r="H119" s="49" t="s">
        <v>789</v>
      </c>
      <c r="I119" s="49" t="s">
        <v>790</v>
      </c>
      <c r="J119" s="49" t="s">
        <v>215</v>
      </c>
      <c r="K119" s="49" t="s">
        <v>150</v>
      </c>
      <c r="L119" s="49" t="s">
        <v>151</v>
      </c>
      <c r="M119" s="49">
        <v>2</v>
      </c>
      <c r="N119" s="49" t="s">
        <v>272</v>
      </c>
    </row>
    <row r="120" spans="1:14" s="20" customFormat="1" ht="39.950000000000003" customHeight="1">
      <c r="A120" s="138" t="s">
        <v>791</v>
      </c>
      <c r="B120" s="50"/>
      <c r="C120" s="48" t="s">
        <v>1</v>
      </c>
      <c r="D120" s="48" t="s">
        <v>109</v>
      </c>
      <c r="E120" s="49" t="s">
        <v>142</v>
      </c>
      <c r="F120" s="49" t="s">
        <v>137</v>
      </c>
      <c r="G120" s="49" t="s">
        <v>779</v>
      </c>
      <c r="H120" s="49" t="s">
        <v>792</v>
      </c>
      <c r="I120" s="49"/>
      <c r="J120" s="49" t="s">
        <v>215</v>
      </c>
      <c r="K120" s="49" t="s">
        <v>150</v>
      </c>
      <c r="L120" s="49" t="s">
        <v>134</v>
      </c>
      <c r="M120" s="49">
        <v>2</v>
      </c>
      <c r="N120" s="49" t="s">
        <v>2062</v>
      </c>
    </row>
    <row r="121" spans="1:14" s="20" customFormat="1" ht="39.950000000000003" customHeight="1">
      <c r="A121" s="138" t="s">
        <v>793</v>
      </c>
      <c r="B121" s="50"/>
      <c r="C121" s="48" t="s">
        <v>1</v>
      </c>
      <c r="D121" s="48" t="s">
        <v>116</v>
      </c>
      <c r="E121" s="49" t="s">
        <v>142</v>
      </c>
      <c r="F121" s="49" t="s">
        <v>137</v>
      </c>
      <c r="G121" s="49" t="s">
        <v>779</v>
      </c>
      <c r="H121" s="49" t="s">
        <v>794</v>
      </c>
      <c r="I121" s="49"/>
      <c r="J121" s="49" t="s">
        <v>215</v>
      </c>
      <c r="K121" s="49" t="s">
        <v>150</v>
      </c>
      <c r="L121" s="49" t="s">
        <v>134</v>
      </c>
      <c r="M121" s="49">
        <v>2</v>
      </c>
      <c r="N121" s="59" t="s">
        <v>2063</v>
      </c>
    </row>
    <row r="122" spans="1:14" s="20" customFormat="1" ht="39.950000000000003" customHeight="1">
      <c r="A122" s="138" t="s">
        <v>795</v>
      </c>
      <c r="B122" s="50"/>
      <c r="C122" s="48" t="s">
        <v>1</v>
      </c>
      <c r="D122" s="48" t="s">
        <v>113</v>
      </c>
      <c r="E122" s="49" t="s">
        <v>142</v>
      </c>
      <c r="F122" s="49" t="s">
        <v>137</v>
      </c>
      <c r="G122" s="49" t="s">
        <v>779</v>
      </c>
      <c r="H122" s="49" t="s">
        <v>796</v>
      </c>
      <c r="I122" s="49"/>
      <c r="J122" s="49" t="s">
        <v>215</v>
      </c>
      <c r="K122" s="49" t="s">
        <v>150</v>
      </c>
      <c r="L122" s="49" t="s">
        <v>152</v>
      </c>
      <c r="M122" s="49">
        <v>2</v>
      </c>
      <c r="N122" s="49" t="s">
        <v>266</v>
      </c>
    </row>
    <row r="123" spans="1:14" s="20" customFormat="1" ht="39.950000000000003" customHeight="1">
      <c r="A123" s="138" t="s">
        <v>797</v>
      </c>
      <c r="B123" s="50"/>
      <c r="C123" s="48" t="s">
        <v>1</v>
      </c>
      <c r="D123" s="48" t="s">
        <v>109</v>
      </c>
      <c r="E123" s="49" t="s">
        <v>142</v>
      </c>
      <c r="F123" s="49" t="s">
        <v>137</v>
      </c>
      <c r="G123" s="49" t="s">
        <v>779</v>
      </c>
      <c r="H123" s="49" t="s">
        <v>798</v>
      </c>
      <c r="I123" s="49"/>
      <c r="J123" s="49" t="s">
        <v>215</v>
      </c>
      <c r="K123" s="49" t="s">
        <v>150</v>
      </c>
      <c r="L123" s="49" t="s">
        <v>152</v>
      </c>
      <c r="M123" s="49">
        <v>2</v>
      </c>
      <c r="N123" s="49" t="s">
        <v>266</v>
      </c>
    </row>
    <row r="124" spans="1:14" s="20" customFormat="1" ht="39.950000000000003" customHeight="1">
      <c r="A124" s="138" t="s">
        <v>799</v>
      </c>
      <c r="B124" s="50" t="s">
        <v>149</v>
      </c>
      <c r="C124" s="48" t="s">
        <v>1</v>
      </c>
      <c r="D124" s="48" t="s">
        <v>50</v>
      </c>
      <c r="E124" s="49" t="s">
        <v>142</v>
      </c>
      <c r="F124" s="49" t="s">
        <v>137</v>
      </c>
      <c r="G124" s="49" t="s">
        <v>779</v>
      </c>
      <c r="H124" s="49" t="s">
        <v>800</v>
      </c>
      <c r="I124" s="49" t="s">
        <v>616</v>
      </c>
      <c r="J124" s="49" t="s">
        <v>801</v>
      </c>
      <c r="K124" s="49" t="s">
        <v>149</v>
      </c>
      <c r="L124" s="49" t="s">
        <v>151</v>
      </c>
      <c r="M124" s="49">
        <v>1</v>
      </c>
      <c r="N124" s="49" t="s">
        <v>265</v>
      </c>
    </row>
    <row r="125" spans="1:14" s="20" customFormat="1" ht="39.950000000000003" customHeight="1">
      <c r="A125" s="138" t="s">
        <v>811</v>
      </c>
      <c r="B125" s="50"/>
      <c r="C125" s="48" t="s">
        <v>1</v>
      </c>
      <c r="D125" s="48" t="s">
        <v>116</v>
      </c>
      <c r="E125" s="49" t="s">
        <v>142</v>
      </c>
      <c r="F125" s="49" t="s">
        <v>137</v>
      </c>
      <c r="G125" s="49" t="s">
        <v>779</v>
      </c>
      <c r="H125" s="49" t="s">
        <v>812</v>
      </c>
      <c r="I125" s="49"/>
      <c r="J125" s="49" t="s">
        <v>215</v>
      </c>
      <c r="K125" s="49" t="s">
        <v>150</v>
      </c>
      <c r="L125" s="49" t="s">
        <v>151</v>
      </c>
      <c r="M125" s="49">
        <v>2</v>
      </c>
      <c r="N125" s="49" t="s">
        <v>647</v>
      </c>
    </row>
    <row r="126" spans="1:14" s="20" customFormat="1" ht="39.950000000000003" customHeight="1">
      <c r="A126" s="138" t="s">
        <v>803</v>
      </c>
      <c r="B126" s="50"/>
      <c r="C126" s="48" t="s">
        <v>1</v>
      </c>
      <c r="D126" s="48" t="s">
        <v>37</v>
      </c>
      <c r="E126" s="49" t="s">
        <v>142</v>
      </c>
      <c r="F126" s="49" t="s">
        <v>137</v>
      </c>
      <c r="G126" s="49" t="s">
        <v>779</v>
      </c>
      <c r="H126" s="49" t="s">
        <v>804</v>
      </c>
      <c r="I126" s="49"/>
      <c r="J126" s="49" t="s">
        <v>747</v>
      </c>
      <c r="K126" s="49" t="s">
        <v>150</v>
      </c>
      <c r="L126" s="49" t="s">
        <v>152</v>
      </c>
      <c r="M126" s="49">
        <v>2</v>
      </c>
      <c r="N126" s="49" t="s">
        <v>266</v>
      </c>
    </row>
    <row r="127" spans="1:14" s="20" customFormat="1" ht="39.950000000000003" customHeight="1">
      <c r="A127" s="138" t="s">
        <v>805</v>
      </c>
      <c r="B127" s="50"/>
      <c r="C127" s="48" t="s">
        <v>1</v>
      </c>
      <c r="D127" s="48" t="s">
        <v>37</v>
      </c>
      <c r="E127" s="49" t="s">
        <v>142</v>
      </c>
      <c r="F127" s="49" t="s">
        <v>137</v>
      </c>
      <c r="G127" s="49" t="s">
        <v>779</v>
      </c>
      <c r="H127" s="49" t="s">
        <v>806</v>
      </c>
      <c r="I127" s="49"/>
      <c r="J127" s="49" t="s">
        <v>747</v>
      </c>
      <c r="K127" s="49" t="s">
        <v>150</v>
      </c>
      <c r="L127" s="49" t="s">
        <v>152</v>
      </c>
      <c r="M127" s="49">
        <v>2</v>
      </c>
      <c r="N127" s="49" t="s">
        <v>266</v>
      </c>
    </row>
    <row r="128" spans="1:14" s="20" customFormat="1" ht="39.950000000000003" customHeight="1">
      <c r="A128" s="138" t="s">
        <v>809</v>
      </c>
      <c r="B128" s="50"/>
      <c r="C128" s="48" t="s">
        <v>1</v>
      </c>
      <c r="D128" s="48" t="s">
        <v>62</v>
      </c>
      <c r="E128" s="49" t="s">
        <v>142</v>
      </c>
      <c r="F128" s="49" t="s">
        <v>137</v>
      </c>
      <c r="G128" s="49" t="s">
        <v>779</v>
      </c>
      <c r="H128" s="49" t="s">
        <v>810</v>
      </c>
      <c r="I128" s="49"/>
      <c r="J128" s="49" t="s">
        <v>215</v>
      </c>
      <c r="K128" s="49" t="s">
        <v>150</v>
      </c>
      <c r="L128" s="49" t="s">
        <v>151</v>
      </c>
      <c r="M128" s="49">
        <v>2</v>
      </c>
      <c r="N128" s="49" t="s">
        <v>647</v>
      </c>
    </row>
    <row r="129" spans="1:14" s="20" customFormat="1" ht="39.950000000000003" customHeight="1">
      <c r="A129" s="138" t="s">
        <v>807</v>
      </c>
      <c r="B129" s="50"/>
      <c r="C129" s="48" t="s">
        <v>1</v>
      </c>
      <c r="D129" s="48" t="s">
        <v>105</v>
      </c>
      <c r="E129" s="49" t="s">
        <v>142</v>
      </c>
      <c r="F129" s="49" t="s">
        <v>137</v>
      </c>
      <c r="G129" s="49" t="s">
        <v>779</v>
      </c>
      <c r="H129" s="49" t="s">
        <v>808</v>
      </c>
      <c r="I129" s="49"/>
      <c r="J129" s="49" t="s">
        <v>747</v>
      </c>
      <c r="K129" s="49" t="s">
        <v>150</v>
      </c>
      <c r="L129" s="49" t="s">
        <v>151</v>
      </c>
      <c r="M129" s="49">
        <v>2</v>
      </c>
      <c r="N129" s="49" t="s">
        <v>272</v>
      </c>
    </row>
    <row r="130" spans="1:14" s="20" customFormat="1" ht="39.950000000000003" customHeight="1">
      <c r="A130" s="138" t="s">
        <v>802</v>
      </c>
      <c r="B130" s="50"/>
      <c r="C130" s="48" t="s">
        <v>1</v>
      </c>
      <c r="D130" s="48" t="s">
        <v>109</v>
      </c>
      <c r="E130" s="49" t="s">
        <v>142</v>
      </c>
      <c r="F130" s="49" t="s">
        <v>137</v>
      </c>
      <c r="G130" s="49" t="s">
        <v>779</v>
      </c>
      <c r="H130" s="49" t="s">
        <v>590</v>
      </c>
      <c r="I130" s="49"/>
      <c r="J130" s="49" t="s">
        <v>215</v>
      </c>
      <c r="K130" s="49" t="s">
        <v>150</v>
      </c>
      <c r="L130" s="49" t="s">
        <v>134</v>
      </c>
      <c r="M130" s="49">
        <v>2</v>
      </c>
      <c r="N130" s="49" t="s">
        <v>2064</v>
      </c>
    </row>
    <row r="131" spans="1:14" s="20" customFormat="1" ht="39.950000000000003" customHeight="1">
      <c r="A131" s="153" t="s">
        <v>823</v>
      </c>
      <c r="B131" s="49"/>
      <c r="C131" s="49" t="s">
        <v>5</v>
      </c>
      <c r="D131" s="49" t="s">
        <v>41</v>
      </c>
      <c r="E131" s="49" t="s">
        <v>142</v>
      </c>
      <c r="F131" s="49" t="s">
        <v>137</v>
      </c>
      <c r="G131" s="49" t="s">
        <v>814</v>
      </c>
      <c r="H131" s="49" t="s">
        <v>824</v>
      </c>
      <c r="I131" s="49" t="s">
        <v>163</v>
      </c>
      <c r="J131" s="49" t="s">
        <v>735</v>
      </c>
      <c r="K131" s="49" t="s">
        <v>150</v>
      </c>
      <c r="L131" s="49" t="s">
        <v>151</v>
      </c>
      <c r="M131" s="49">
        <v>2</v>
      </c>
      <c r="N131" s="49" t="s">
        <v>265</v>
      </c>
    </row>
    <row r="132" spans="1:14" s="20" customFormat="1" ht="39.950000000000003" customHeight="1">
      <c r="A132" s="153" t="s">
        <v>2011</v>
      </c>
      <c r="B132" s="49"/>
      <c r="C132" s="49" t="s">
        <v>5</v>
      </c>
      <c r="D132" s="49" t="s">
        <v>41</v>
      </c>
      <c r="E132" s="49" t="s">
        <v>142</v>
      </c>
      <c r="F132" s="49" t="s">
        <v>137</v>
      </c>
      <c r="G132" s="49" t="s">
        <v>814</v>
      </c>
      <c r="H132" s="49" t="s">
        <v>824</v>
      </c>
      <c r="I132" s="49"/>
      <c r="J132" s="49" t="s">
        <v>818</v>
      </c>
      <c r="K132" s="49" t="s">
        <v>150</v>
      </c>
      <c r="L132" s="49" t="s">
        <v>151</v>
      </c>
      <c r="M132" s="49">
        <v>2</v>
      </c>
      <c r="N132" s="49" t="s">
        <v>561</v>
      </c>
    </row>
    <row r="133" spans="1:14" s="16" customFormat="1" ht="39.950000000000003" customHeight="1">
      <c r="A133" s="154" t="s">
        <v>841</v>
      </c>
      <c r="B133" s="49"/>
      <c r="C133" s="49" t="s">
        <v>18</v>
      </c>
      <c r="D133" s="49" t="s">
        <v>73</v>
      </c>
      <c r="E133" s="49" t="s">
        <v>142</v>
      </c>
      <c r="F133" s="49" t="s">
        <v>137</v>
      </c>
      <c r="G133" s="49" t="s">
        <v>814</v>
      </c>
      <c r="H133" s="49" t="s">
        <v>842</v>
      </c>
      <c r="I133" s="49"/>
      <c r="J133" s="49" t="s">
        <v>818</v>
      </c>
      <c r="K133" s="49" t="s">
        <v>150</v>
      </c>
      <c r="L133" s="49" t="s">
        <v>134</v>
      </c>
      <c r="M133" s="49">
        <v>2</v>
      </c>
      <c r="N133" s="49" t="s">
        <v>2063</v>
      </c>
    </row>
    <row r="134" spans="1:14" s="16" customFormat="1" ht="39.950000000000003" customHeight="1">
      <c r="A134" s="155" t="s">
        <v>813</v>
      </c>
      <c r="B134" s="49"/>
      <c r="C134" s="49" t="s">
        <v>18</v>
      </c>
      <c r="D134" s="49" t="s">
        <v>73</v>
      </c>
      <c r="E134" s="49" t="s">
        <v>142</v>
      </c>
      <c r="F134" s="49" t="s">
        <v>137</v>
      </c>
      <c r="G134" s="49" t="s">
        <v>814</v>
      </c>
      <c r="H134" s="49" t="s">
        <v>815</v>
      </c>
      <c r="I134" s="49" t="s">
        <v>609</v>
      </c>
      <c r="J134" s="49" t="s">
        <v>674</v>
      </c>
      <c r="K134" s="49" t="s">
        <v>149</v>
      </c>
      <c r="L134" s="49" t="s">
        <v>134</v>
      </c>
      <c r="M134" s="49">
        <v>2</v>
      </c>
      <c r="N134" s="49" t="s">
        <v>2065</v>
      </c>
    </row>
    <row r="135" spans="1:14" s="16" customFormat="1" ht="39.950000000000003" customHeight="1">
      <c r="A135" s="156" t="s">
        <v>817</v>
      </c>
      <c r="B135" s="49"/>
      <c r="C135" s="49" t="s">
        <v>18</v>
      </c>
      <c r="D135" s="49" t="s">
        <v>73</v>
      </c>
      <c r="E135" s="49" t="s">
        <v>142</v>
      </c>
      <c r="F135" s="49" t="s">
        <v>137</v>
      </c>
      <c r="G135" s="49" t="s">
        <v>814</v>
      </c>
      <c r="H135" s="49" t="s">
        <v>815</v>
      </c>
      <c r="I135" s="49"/>
      <c r="J135" s="49" t="s">
        <v>818</v>
      </c>
      <c r="K135" s="49" t="s">
        <v>150</v>
      </c>
      <c r="L135" s="49" t="s">
        <v>134</v>
      </c>
      <c r="M135" s="49">
        <v>2</v>
      </c>
      <c r="N135" s="49" t="s">
        <v>2066</v>
      </c>
    </row>
    <row r="136" spans="1:14" s="16" customFormat="1" ht="39.950000000000003" customHeight="1">
      <c r="A136" s="157" t="s">
        <v>820</v>
      </c>
      <c r="B136" s="49"/>
      <c r="C136" s="49" t="s">
        <v>18</v>
      </c>
      <c r="D136" s="49" t="s">
        <v>92</v>
      </c>
      <c r="E136" s="49" t="s">
        <v>142</v>
      </c>
      <c r="F136" s="49" t="s">
        <v>137</v>
      </c>
      <c r="G136" s="49" t="s">
        <v>814</v>
      </c>
      <c r="H136" s="49" t="s">
        <v>821</v>
      </c>
      <c r="I136" s="49" t="s">
        <v>609</v>
      </c>
      <c r="J136" s="49" t="s">
        <v>674</v>
      </c>
      <c r="K136" s="49" t="s">
        <v>149</v>
      </c>
      <c r="L136" s="49" t="s">
        <v>134</v>
      </c>
      <c r="M136" s="49">
        <v>2</v>
      </c>
      <c r="N136" s="49" t="s">
        <v>2047</v>
      </c>
    </row>
    <row r="137" spans="1:14" s="16" customFormat="1" ht="39.950000000000003" customHeight="1">
      <c r="A137" s="158" t="s">
        <v>822</v>
      </c>
      <c r="B137" s="49"/>
      <c r="C137" s="49" t="s">
        <v>18</v>
      </c>
      <c r="D137" s="49" t="s">
        <v>92</v>
      </c>
      <c r="E137" s="49" t="s">
        <v>142</v>
      </c>
      <c r="F137" s="49" t="s">
        <v>137</v>
      </c>
      <c r="G137" s="49" t="s">
        <v>814</v>
      </c>
      <c r="H137" s="49" t="s">
        <v>821</v>
      </c>
      <c r="I137" s="49"/>
      <c r="J137" s="49" t="s">
        <v>818</v>
      </c>
      <c r="K137" s="49" t="s">
        <v>150</v>
      </c>
      <c r="L137" s="49" t="s">
        <v>152</v>
      </c>
      <c r="M137" s="49">
        <v>2</v>
      </c>
      <c r="N137" s="49" t="s">
        <v>266</v>
      </c>
    </row>
    <row r="138" spans="1:14" s="16" customFormat="1" ht="39.950000000000003" customHeight="1">
      <c r="A138" s="141" t="s">
        <v>843</v>
      </c>
      <c r="B138" s="49"/>
      <c r="C138" s="49" t="s">
        <v>18</v>
      </c>
      <c r="D138" s="49" t="s">
        <v>73</v>
      </c>
      <c r="E138" s="49" t="s">
        <v>142</v>
      </c>
      <c r="F138" s="49" t="s">
        <v>137</v>
      </c>
      <c r="G138" s="49" t="s">
        <v>814</v>
      </c>
      <c r="H138" s="49" t="s">
        <v>844</v>
      </c>
      <c r="I138" s="49" t="s">
        <v>609</v>
      </c>
      <c r="J138" s="49" t="s">
        <v>674</v>
      </c>
      <c r="K138" s="49" t="s">
        <v>149</v>
      </c>
      <c r="L138" s="49" t="s">
        <v>152</v>
      </c>
      <c r="M138" s="49">
        <v>2</v>
      </c>
      <c r="N138" s="49" t="s">
        <v>266</v>
      </c>
    </row>
    <row r="139" spans="1:14" s="16" customFormat="1" ht="39.950000000000003" customHeight="1">
      <c r="A139" s="141" t="s">
        <v>2012</v>
      </c>
      <c r="B139" s="49"/>
      <c r="C139" s="49" t="s">
        <v>18</v>
      </c>
      <c r="D139" s="49" t="s">
        <v>73</v>
      </c>
      <c r="E139" s="49" t="s">
        <v>142</v>
      </c>
      <c r="F139" s="49" t="s">
        <v>137</v>
      </c>
      <c r="G139" s="49" t="s">
        <v>814</v>
      </c>
      <c r="H139" s="49" t="s">
        <v>844</v>
      </c>
      <c r="I139" s="49"/>
      <c r="J139" s="49" t="s">
        <v>818</v>
      </c>
      <c r="K139" s="49" t="s">
        <v>150</v>
      </c>
      <c r="L139" s="49" t="s">
        <v>152</v>
      </c>
      <c r="M139" s="49">
        <v>2</v>
      </c>
      <c r="N139" s="49" t="s">
        <v>266</v>
      </c>
    </row>
    <row r="140" spans="1:14" s="16" customFormat="1" ht="39.950000000000003" customHeight="1">
      <c r="A140" s="140" t="s">
        <v>836</v>
      </c>
      <c r="B140" s="49"/>
      <c r="C140" s="49" t="s">
        <v>18</v>
      </c>
      <c r="D140" s="49" t="s">
        <v>73</v>
      </c>
      <c r="E140" s="49" t="s">
        <v>142</v>
      </c>
      <c r="F140" s="49" t="s">
        <v>137</v>
      </c>
      <c r="G140" s="49" t="s">
        <v>814</v>
      </c>
      <c r="H140" s="49" t="s">
        <v>834</v>
      </c>
      <c r="I140" s="49" t="s">
        <v>609</v>
      </c>
      <c r="J140" s="49" t="s">
        <v>674</v>
      </c>
      <c r="K140" s="49" t="s">
        <v>149</v>
      </c>
      <c r="L140" s="49" t="s">
        <v>151</v>
      </c>
      <c r="M140" s="49">
        <v>2</v>
      </c>
      <c r="N140" s="49" t="s">
        <v>837</v>
      </c>
    </row>
    <row r="141" spans="1:14" s="16" customFormat="1" ht="39.950000000000003" customHeight="1">
      <c r="A141" s="141" t="s">
        <v>833</v>
      </c>
      <c r="B141" s="49"/>
      <c r="C141" s="49" t="s">
        <v>18</v>
      </c>
      <c r="D141" s="49" t="s">
        <v>73</v>
      </c>
      <c r="E141" s="49" t="s">
        <v>142</v>
      </c>
      <c r="F141" s="49" t="s">
        <v>137</v>
      </c>
      <c r="G141" s="49" t="s">
        <v>814</v>
      </c>
      <c r="H141" s="49" t="s">
        <v>834</v>
      </c>
      <c r="I141" s="49"/>
      <c r="J141" s="49" t="s">
        <v>818</v>
      </c>
      <c r="K141" s="49" t="s">
        <v>150</v>
      </c>
      <c r="L141" s="49" t="s">
        <v>151</v>
      </c>
      <c r="M141" s="49">
        <v>2</v>
      </c>
      <c r="N141" s="49" t="s">
        <v>835</v>
      </c>
    </row>
    <row r="142" spans="1:14" s="16" customFormat="1" ht="39.950000000000003" customHeight="1">
      <c r="A142" s="141" t="s">
        <v>827</v>
      </c>
      <c r="B142" s="49"/>
      <c r="C142" s="49" t="s">
        <v>18</v>
      </c>
      <c r="D142" s="49" t="s">
        <v>73</v>
      </c>
      <c r="E142" s="49" t="s">
        <v>142</v>
      </c>
      <c r="F142" s="49" t="s">
        <v>137</v>
      </c>
      <c r="G142" s="49" t="s">
        <v>814</v>
      </c>
      <c r="H142" s="49" t="s">
        <v>828</v>
      </c>
      <c r="I142" s="49"/>
      <c r="J142" s="49" t="s">
        <v>818</v>
      </c>
      <c r="K142" s="49" t="s">
        <v>150</v>
      </c>
      <c r="L142" s="49" t="s">
        <v>152</v>
      </c>
      <c r="M142" s="49">
        <v>2</v>
      </c>
      <c r="N142" s="49" t="s">
        <v>208</v>
      </c>
    </row>
    <row r="143" spans="1:14" s="16" customFormat="1" ht="39.950000000000003" customHeight="1">
      <c r="A143" s="154" t="s">
        <v>829</v>
      </c>
      <c r="B143" s="49"/>
      <c r="C143" s="49" t="s">
        <v>18</v>
      </c>
      <c r="D143" s="49" t="s">
        <v>49</v>
      </c>
      <c r="E143" s="49" t="s">
        <v>142</v>
      </c>
      <c r="F143" s="49" t="s">
        <v>137</v>
      </c>
      <c r="G143" s="49" t="s">
        <v>814</v>
      </c>
      <c r="H143" s="49" t="s">
        <v>830</v>
      </c>
      <c r="I143" s="49"/>
      <c r="J143" s="49" t="s">
        <v>674</v>
      </c>
      <c r="K143" s="49" t="s">
        <v>149</v>
      </c>
      <c r="L143" s="49" t="s">
        <v>151</v>
      </c>
      <c r="M143" s="49">
        <v>2</v>
      </c>
      <c r="N143" s="49" t="s">
        <v>265</v>
      </c>
    </row>
    <row r="144" spans="1:14" s="16" customFormat="1" ht="39.950000000000003" customHeight="1">
      <c r="A144" s="141" t="s">
        <v>831</v>
      </c>
      <c r="B144" s="49"/>
      <c r="C144" s="49" t="s">
        <v>18</v>
      </c>
      <c r="D144" s="49" t="s">
        <v>61</v>
      </c>
      <c r="E144" s="49" t="s">
        <v>142</v>
      </c>
      <c r="F144" s="49" t="s">
        <v>137</v>
      </c>
      <c r="G144" s="49" t="s">
        <v>814</v>
      </c>
      <c r="H144" s="49" t="s">
        <v>832</v>
      </c>
      <c r="I144" s="49"/>
      <c r="J144" s="49" t="s">
        <v>818</v>
      </c>
      <c r="K144" s="49" t="s">
        <v>150</v>
      </c>
      <c r="L144" s="49" t="s">
        <v>151</v>
      </c>
      <c r="M144" s="49">
        <v>2</v>
      </c>
      <c r="N144" s="49" t="s">
        <v>561</v>
      </c>
    </row>
    <row r="145" spans="1:14" s="16" customFormat="1" ht="39.950000000000003" customHeight="1">
      <c r="A145" s="141" t="s">
        <v>825</v>
      </c>
      <c r="B145" s="49"/>
      <c r="C145" s="49" t="s">
        <v>18</v>
      </c>
      <c r="D145" s="49" t="s">
        <v>84</v>
      </c>
      <c r="E145" s="49" t="s">
        <v>142</v>
      </c>
      <c r="F145" s="49" t="s">
        <v>137</v>
      </c>
      <c r="G145" s="49" t="s">
        <v>814</v>
      </c>
      <c r="H145" s="49" t="s">
        <v>826</v>
      </c>
      <c r="I145" s="49"/>
      <c r="J145" s="49" t="s">
        <v>818</v>
      </c>
      <c r="K145" s="49" t="s">
        <v>150</v>
      </c>
      <c r="L145" s="49" t="s">
        <v>151</v>
      </c>
      <c r="M145" s="49">
        <v>2</v>
      </c>
      <c r="N145" s="49" t="s">
        <v>816</v>
      </c>
    </row>
    <row r="146" spans="1:14" s="16" customFormat="1" ht="39.950000000000003" customHeight="1">
      <c r="A146" s="141" t="s">
        <v>838</v>
      </c>
      <c r="B146" s="49"/>
      <c r="C146" s="49" t="s">
        <v>18</v>
      </c>
      <c r="D146" s="49" t="s">
        <v>61</v>
      </c>
      <c r="E146" s="49" t="s">
        <v>142</v>
      </c>
      <c r="F146" s="49" t="s">
        <v>137</v>
      </c>
      <c r="G146" s="49" t="s">
        <v>814</v>
      </c>
      <c r="H146" s="49" t="s">
        <v>839</v>
      </c>
      <c r="I146" s="49" t="s">
        <v>603</v>
      </c>
      <c r="J146" s="49" t="s">
        <v>818</v>
      </c>
      <c r="K146" s="49" t="s">
        <v>150</v>
      </c>
      <c r="L146" s="49" t="s">
        <v>151</v>
      </c>
      <c r="M146" s="49">
        <v>2</v>
      </c>
      <c r="N146" s="49" t="s">
        <v>265</v>
      </c>
    </row>
    <row r="147" spans="1:14" s="16" customFormat="1" ht="39.950000000000003" customHeight="1">
      <c r="A147" s="138" t="s">
        <v>840</v>
      </c>
      <c r="B147" s="49"/>
      <c r="C147" s="49" t="s">
        <v>18</v>
      </c>
      <c r="D147" s="49" t="s">
        <v>61</v>
      </c>
      <c r="E147" s="49" t="s">
        <v>142</v>
      </c>
      <c r="F147" s="49" t="s">
        <v>137</v>
      </c>
      <c r="G147" s="49" t="s">
        <v>814</v>
      </c>
      <c r="H147" s="49" t="s">
        <v>839</v>
      </c>
      <c r="I147" s="49" t="s">
        <v>609</v>
      </c>
      <c r="J147" s="49" t="s">
        <v>674</v>
      </c>
      <c r="K147" s="49" t="s">
        <v>149</v>
      </c>
      <c r="L147" s="49" t="s">
        <v>151</v>
      </c>
      <c r="M147" s="49">
        <v>2</v>
      </c>
      <c r="N147" s="49" t="s">
        <v>265</v>
      </c>
    </row>
    <row r="148" spans="1:14" s="16" customFormat="1" ht="39.950000000000003" customHeight="1">
      <c r="A148" s="138" t="s">
        <v>849</v>
      </c>
      <c r="B148" s="49"/>
      <c r="C148" s="49" t="s">
        <v>18</v>
      </c>
      <c r="D148" s="49" t="s">
        <v>49</v>
      </c>
      <c r="E148" s="49" t="s">
        <v>142</v>
      </c>
      <c r="F148" s="49" t="s">
        <v>137</v>
      </c>
      <c r="G148" s="49" t="s">
        <v>814</v>
      </c>
      <c r="H148" s="49" t="s">
        <v>850</v>
      </c>
      <c r="I148" s="49" t="s">
        <v>590</v>
      </c>
      <c r="J148" s="49" t="s">
        <v>818</v>
      </c>
      <c r="K148" s="49" t="s">
        <v>150</v>
      </c>
      <c r="L148" s="49" t="s">
        <v>152</v>
      </c>
      <c r="M148" s="49">
        <v>2</v>
      </c>
      <c r="N148" s="49" t="s">
        <v>266</v>
      </c>
    </row>
    <row r="149" spans="1:14" s="16" customFormat="1" ht="39.950000000000003" customHeight="1">
      <c r="A149" s="138" t="s">
        <v>851</v>
      </c>
      <c r="B149" s="49"/>
      <c r="C149" s="49" t="s">
        <v>18</v>
      </c>
      <c r="D149" s="49" t="s">
        <v>73</v>
      </c>
      <c r="E149" s="49" t="s">
        <v>142</v>
      </c>
      <c r="F149" s="49" t="s">
        <v>137</v>
      </c>
      <c r="G149" s="49" t="s">
        <v>814</v>
      </c>
      <c r="H149" s="49" t="s">
        <v>852</v>
      </c>
      <c r="I149" s="49" t="s">
        <v>853</v>
      </c>
      <c r="J149" s="49" t="s">
        <v>818</v>
      </c>
      <c r="K149" s="49" t="s">
        <v>150</v>
      </c>
      <c r="L149" s="49" t="s">
        <v>151</v>
      </c>
      <c r="M149" s="49">
        <v>2</v>
      </c>
      <c r="N149" s="49" t="s">
        <v>889</v>
      </c>
    </row>
    <row r="150" spans="1:14" s="16" customFormat="1" ht="39.950000000000003" customHeight="1">
      <c r="A150" s="157" t="s">
        <v>847</v>
      </c>
      <c r="B150" s="49"/>
      <c r="C150" s="49" t="s">
        <v>18</v>
      </c>
      <c r="D150" s="49" t="s">
        <v>73</v>
      </c>
      <c r="E150" s="49" t="s">
        <v>142</v>
      </c>
      <c r="F150" s="49" t="s">
        <v>137</v>
      </c>
      <c r="G150" s="49" t="s">
        <v>814</v>
      </c>
      <c r="H150" s="49" t="s">
        <v>590</v>
      </c>
      <c r="I150" s="49" t="s">
        <v>848</v>
      </c>
      <c r="J150" s="49" t="s">
        <v>769</v>
      </c>
      <c r="K150" s="49" t="s">
        <v>149</v>
      </c>
      <c r="L150" s="49" t="s">
        <v>152</v>
      </c>
      <c r="M150" s="49">
        <v>2</v>
      </c>
      <c r="N150" s="49" t="s">
        <v>846</v>
      </c>
    </row>
    <row r="151" spans="1:14" s="16" customFormat="1" ht="39.950000000000003" customHeight="1">
      <c r="A151" s="141" t="s">
        <v>845</v>
      </c>
      <c r="B151" s="49"/>
      <c r="C151" s="49" t="s">
        <v>18</v>
      </c>
      <c r="D151" s="49" t="s">
        <v>73</v>
      </c>
      <c r="E151" s="49" t="s">
        <v>142</v>
      </c>
      <c r="F151" s="49" t="s">
        <v>137</v>
      </c>
      <c r="G151" s="49" t="s">
        <v>814</v>
      </c>
      <c r="H151" s="49" t="s">
        <v>590</v>
      </c>
      <c r="I151" s="49"/>
      <c r="J151" s="49" t="s">
        <v>818</v>
      </c>
      <c r="K151" s="49" t="s">
        <v>150</v>
      </c>
      <c r="L151" s="49" t="s">
        <v>134</v>
      </c>
      <c r="M151" s="49">
        <v>2</v>
      </c>
      <c r="N151" s="49" t="s">
        <v>2067</v>
      </c>
    </row>
    <row r="152" spans="1:14" s="16" customFormat="1" ht="39.950000000000003" customHeight="1">
      <c r="A152" s="140" t="s">
        <v>903</v>
      </c>
      <c r="B152" s="50"/>
      <c r="C152" s="48" t="s">
        <v>10</v>
      </c>
      <c r="D152" s="48" t="s">
        <v>96</v>
      </c>
      <c r="E152" s="49" t="s">
        <v>142</v>
      </c>
      <c r="F152" s="49" t="s">
        <v>137</v>
      </c>
      <c r="G152" s="49" t="s">
        <v>855</v>
      </c>
      <c r="H152" s="49" t="s">
        <v>987</v>
      </c>
      <c r="I152" s="49"/>
      <c r="J152" s="49" t="s">
        <v>215</v>
      </c>
      <c r="K152" s="49" t="s">
        <v>150</v>
      </c>
      <c r="L152" s="49" t="s">
        <v>151</v>
      </c>
      <c r="M152" s="49">
        <v>2</v>
      </c>
      <c r="N152" s="49" t="s">
        <v>889</v>
      </c>
    </row>
    <row r="153" spans="1:14" s="16" customFormat="1" ht="39.950000000000003" customHeight="1">
      <c r="A153" s="138" t="s">
        <v>854</v>
      </c>
      <c r="B153" s="49"/>
      <c r="C153" s="49" t="s">
        <v>10</v>
      </c>
      <c r="D153" s="49" t="s">
        <v>44</v>
      </c>
      <c r="E153" s="49" t="s">
        <v>142</v>
      </c>
      <c r="F153" s="49" t="s">
        <v>137</v>
      </c>
      <c r="G153" s="49" t="s">
        <v>855</v>
      </c>
      <c r="H153" s="49" t="s">
        <v>856</v>
      </c>
      <c r="I153" s="49"/>
      <c r="J153" s="49" t="s">
        <v>215</v>
      </c>
      <c r="K153" s="49" t="s">
        <v>150</v>
      </c>
      <c r="L153" s="49" t="s">
        <v>151</v>
      </c>
      <c r="M153" s="49">
        <v>2</v>
      </c>
      <c r="N153" s="49" t="s">
        <v>268</v>
      </c>
    </row>
    <row r="154" spans="1:14" s="16" customFormat="1" ht="39.950000000000003" customHeight="1">
      <c r="A154" s="138" t="s">
        <v>872</v>
      </c>
      <c r="B154" s="50"/>
      <c r="C154" s="48" t="s">
        <v>10</v>
      </c>
      <c r="D154" s="48" t="s">
        <v>56</v>
      </c>
      <c r="E154" s="49" t="s">
        <v>142</v>
      </c>
      <c r="F154" s="49" t="s">
        <v>137</v>
      </c>
      <c r="G154" s="49" t="s">
        <v>855</v>
      </c>
      <c r="H154" s="49" t="s">
        <v>873</v>
      </c>
      <c r="I154" s="49" t="s">
        <v>609</v>
      </c>
      <c r="J154" s="49" t="s">
        <v>874</v>
      </c>
      <c r="K154" s="49" t="s">
        <v>150</v>
      </c>
      <c r="L154" s="49" t="s">
        <v>151</v>
      </c>
      <c r="M154" s="49">
        <v>2</v>
      </c>
      <c r="N154" s="49" t="s">
        <v>265</v>
      </c>
    </row>
    <row r="155" spans="1:14" s="16" customFormat="1" ht="39.950000000000003" customHeight="1">
      <c r="A155" s="138" t="s">
        <v>876</v>
      </c>
      <c r="B155" s="50"/>
      <c r="C155" s="48" t="s">
        <v>10</v>
      </c>
      <c r="D155" s="48" t="s">
        <v>56</v>
      </c>
      <c r="E155" s="49" t="s">
        <v>142</v>
      </c>
      <c r="F155" s="49" t="s">
        <v>137</v>
      </c>
      <c r="G155" s="49" t="s">
        <v>855</v>
      </c>
      <c r="H155" s="49" t="s">
        <v>873</v>
      </c>
      <c r="I155" s="49" t="s">
        <v>616</v>
      </c>
      <c r="J155" s="49" t="s">
        <v>215</v>
      </c>
      <c r="K155" s="49" t="s">
        <v>150</v>
      </c>
      <c r="L155" s="49" t="s">
        <v>151</v>
      </c>
      <c r="M155" s="49">
        <v>2</v>
      </c>
      <c r="N155" s="49" t="s">
        <v>265</v>
      </c>
    </row>
    <row r="156" spans="1:14" s="16" customFormat="1" ht="39.950000000000003" customHeight="1">
      <c r="A156" s="145" t="s">
        <v>875</v>
      </c>
      <c r="B156" s="50"/>
      <c r="C156" s="48" t="s">
        <v>10</v>
      </c>
      <c r="D156" s="48" t="s">
        <v>56</v>
      </c>
      <c r="E156" s="49" t="s">
        <v>142</v>
      </c>
      <c r="F156" s="49" t="s">
        <v>137</v>
      </c>
      <c r="G156" s="49" t="s">
        <v>855</v>
      </c>
      <c r="H156" s="49" t="s">
        <v>873</v>
      </c>
      <c r="I156" s="49"/>
      <c r="J156" s="49" t="s">
        <v>215</v>
      </c>
      <c r="K156" s="49" t="s">
        <v>150</v>
      </c>
      <c r="L156" s="49" t="s">
        <v>151</v>
      </c>
      <c r="M156" s="49">
        <v>2</v>
      </c>
      <c r="N156" s="49" t="s">
        <v>265</v>
      </c>
    </row>
    <row r="157" spans="1:14" s="16" customFormat="1" ht="39.950000000000003" customHeight="1">
      <c r="A157" s="138" t="s">
        <v>877</v>
      </c>
      <c r="B157" s="50"/>
      <c r="C157" s="48" t="s">
        <v>10</v>
      </c>
      <c r="D157" s="48" t="s">
        <v>56</v>
      </c>
      <c r="E157" s="49" t="s">
        <v>142</v>
      </c>
      <c r="F157" s="49" t="s">
        <v>137</v>
      </c>
      <c r="G157" s="49" t="s">
        <v>855</v>
      </c>
      <c r="H157" s="49" t="s">
        <v>873</v>
      </c>
      <c r="I157" s="49"/>
      <c r="J157" s="49" t="s">
        <v>215</v>
      </c>
      <c r="K157" s="49" t="s">
        <v>150</v>
      </c>
      <c r="L157" s="49" t="s">
        <v>152</v>
      </c>
      <c r="M157" s="49">
        <v>2</v>
      </c>
      <c r="N157" s="49" t="s">
        <v>266</v>
      </c>
    </row>
    <row r="158" spans="1:14" s="16" customFormat="1" ht="39.950000000000003" customHeight="1">
      <c r="A158" s="140" t="s">
        <v>914</v>
      </c>
      <c r="B158" s="50"/>
      <c r="C158" s="48" t="s">
        <v>10</v>
      </c>
      <c r="D158" s="48" t="s">
        <v>68</v>
      </c>
      <c r="E158" s="49" t="s">
        <v>142</v>
      </c>
      <c r="F158" s="49" t="s">
        <v>137</v>
      </c>
      <c r="G158" s="49" t="s">
        <v>855</v>
      </c>
      <c r="H158" s="49" t="s">
        <v>905</v>
      </c>
      <c r="I158" s="49" t="s">
        <v>915</v>
      </c>
      <c r="J158" s="49" t="s">
        <v>215</v>
      </c>
      <c r="K158" s="49" t="s">
        <v>150</v>
      </c>
      <c r="L158" s="49" t="s">
        <v>151</v>
      </c>
      <c r="M158" s="49">
        <v>2</v>
      </c>
      <c r="N158" s="49" t="s">
        <v>272</v>
      </c>
    </row>
    <row r="159" spans="1:14" s="16" customFormat="1" ht="39.950000000000003" customHeight="1">
      <c r="A159" s="140" t="s">
        <v>912</v>
      </c>
      <c r="B159" s="50"/>
      <c r="C159" s="48" t="s">
        <v>10</v>
      </c>
      <c r="D159" s="48" t="s">
        <v>68</v>
      </c>
      <c r="E159" s="61" t="s">
        <v>142</v>
      </c>
      <c r="F159" s="61" t="s">
        <v>137</v>
      </c>
      <c r="G159" s="49" t="s">
        <v>855</v>
      </c>
      <c r="H159" s="49" t="s">
        <v>905</v>
      </c>
      <c r="I159" s="61" t="s">
        <v>609</v>
      </c>
      <c r="J159" s="49" t="s">
        <v>901</v>
      </c>
      <c r="K159" s="49" t="s">
        <v>149</v>
      </c>
      <c r="L159" s="49" t="s">
        <v>151</v>
      </c>
      <c r="M159" s="49">
        <v>2</v>
      </c>
      <c r="N159" s="59" t="s">
        <v>272</v>
      </c>
    </row>
    <row r="160" spans="1:14" s="16" customFormat="1" ht="39.950000000000003" customHeight="1">
      <c r="A160" s="140" t="s">
        <v>913</v>
      </c>
      <c r="B160" s="50"/>
      <c r="C160" s="48" t="s">
        <v>10</v>
      </c>
      <c r="D160" s="48" t="s">
        <v>68</v>
      </c>
      <c r="E160" s="61" t="s">
        <v>142</v>
      </c>
      <c r="F160" s="61" t="s">
        <v>137</v>
      </c>
      <c r="G160" s="49" t="s">
        <v>855</v>
      </c>
      <c r="H160" s="49" t="s">
        <v>905</v>
      </c>
      <c r="I160" s="61" t="s">
        <v>609</v>
      </c>
      <c r="J160" s="49" t="s">
        <v>674</v>
      </c>
      <c r="K160" s="49" t="s">
        <v>149</v>
      </c>
      <c r="L160" s="49" t="s">
        <v>151</v>
      </c>
      <c r="M160" s="49">
        <v>2</v>
      </c>
      <c r="N160" s="49" t="s">
        <v>272</v>
      </c>
    </row>
    <row r="161" spans="1:14" s="16" customFormat="1" ht="39.950000000000003" customHeight="1">
      <c r="A161" s="140" t="s">
        <v>907</v>
      </c>
      <c r="B161" s="50"/>
      <c r="C161" s="48" t="s">
        <v>10</v>
      </c>
      <c r="D161" s="48" t="s">
        <v>68</v>
      </c>
      <c r="E161" s="49" t="s">
        <v>142</v>
      </c>
      <c r="F161" s="49" t="s">
        <v>137</v>
      </c>
      <c r="G161" s="49" t="s">
        <v>855</v>
      </c>
      <c r="H161" s="49" t="s">
        <v>905</v>
      </c>
      <c r="I161" s="49" t="s">
        <v>908</v>
      </c>
      <c r="J161" s="62" t="s">
        <v>909</v>
      </c>
      <c r="K161" s="49" t="s">
        <v>150</v>
      </c>
      <c r="L161" s="49" t="s">
        <v>151</v>
      </c>
      <c r="M161" s="49">
        <v>2</v>
      </c>
      <c r="N161" s="59" t="s">
        <v>265</v>
      </c>
    </row>
    <row r="162" spans="1:14" s="16" customFormat="1" ht="39.950000000000003" customHeight="1">
      <c r="A162" s="140" t="s">
        <v>904</v>
      </c>
      <c r="B162" s="50"/>
      <c r="C162" s="48" t="s">
        <v>10</v>
      </c>
      <c r="D162" s="48" t="s">
        <v>68</v>
      </c>
      <c r="E162" s="49" t="s">
        <v>142</v>
      </c>
      <c r="F162" s="49" t="s">
        <v>137</v>
      </c>
      <c r="G162" s="49" t="s">
        <v>855</v>
      </c>
      <c r="H162" s="49" t="s">
        <v>905</v>
      </c>
      <c r="I162" s="49" t="s">
        <v>906</v>
      </c>
      <c r="J162" s="49" t="s">
        <v>215</v>
      </c>
      <c r="K162" s="49" t="s">
        <v>150</v>
      </c>
      <c r="L162" s="49" t="s">
        <v>151</v>
      </c>
      <c r="M162" s="49">
        <v>2</v>
      </c>
      <c r="N162" s="49" t="s">
        <v>272</v>
      </c>
    </row>
    <row r="163" spans="1:14" s="16" customFormat="1" ht="39.950000000000003" customHeight="1">
      <c r="A163" s="140" t="s">
        <v>910</v>
      </c>
      <c r="B163" s="50"/>
      <c r="C163" s="48" t="s">
        <v>10</v>
      </c>
      <c r="D163" s="48" t="s">
        <v>68</v>
      </c>
      <c r="E163" s="61" t="s">
        <v>142</v>
      </c>
      <c r="F163" s="61" t="s">
        <v>137</v>
      </c>
      <c r="G163" s="49" t="s">
        <v>855</v>
      </c>
      <c r="H163" s="49" t="s">
        <v>905</v>
      </c>
      <c r="I163" s="61"/>
      <c r="J163" s="49" t="s">
        <v>911</v>
      </c>
      <c r="K163" s="49" t="s">
        <v>150</v>
      </c>
      <c r="L163" s="49" t="s">
        <v>151</v>
      </c>
      <c r="M163" s="49">
        <v>2</v>
      </c>
      <c r="N163" s="59" t="s">
        <v>265</v>
      </c>
    </row>
    <row r="164" spans="1:14" s="16" customFormat="1" ht="39.950000000000003" customHeight="1">
      <c r="A164" s="138" t="s">
        <v>864</v>
      </c>
      <c r="B164" s="49"/>
      <c r="C164" s="49" t="s">
        <v>10</v>
      </c>
      <c r="D164" s="49" t="s">
        <v>68</v>
      </c>
      <c r="E164" s="49" t="s">
        <v>142</v>
      </c>
      <c r="F164" s="49" t="s">
        <v>137</v>
      </c>
      <c r="G164" s="49" t="s">
        <v>855</v>
      </c>
      <c r="H164" s="49" t="s">
        <v>865</v>
      </c>
      <c r="I164" s="49"/>
      <c r="J164" s="49" t="s">
        <v>747</v>
      </c>
      <c r="K164" s="49" t="s">
        <v>150</v>
      </c>
      <c r="L164" s="49" t="s">
        <v>151</v>
      </c>
      <c r="M164" s="49">
        <v>2</v>
      </c>
      <c r="N164" s="49" t="s">
        <v>709</v>
      </c>
    </row>
    <row r="165" spans="1:14" s="16" customFormat="1" ht="39.950000000000003" customHeight="1">
      <c r="A165" s="140" t="s">
        <v>928</v>
      </c>
      <c r="B165" s="50"/>
      <c r="C165" s="48" t="s">
        <v>10</v>
      </c>
      <c r="D165" s="48" t="s">
        <v>89</v>
      </c>
      <c r="E165" s="60" t="s">
        <v>142</v>
      </c>
      <c r="F165" s="60" t="s">
        <v>137</v>
      </c>
      <c r="G165" s="49" t="s">
        <v>855</v>
      </c>
      <c r="H165" s="49" t="s">
        <v>2014</v>
      </c>
      <c r="I165" s="49" t="s">
        <v>2016</v>
      </c>
      <c r="J165" s="49" t="s">
        <v>2149</v>
      </c>
      <c r="K165" s="49" t="s">
        <v>149</v>
      </c>
      <c r="L165" s="49" t="s">
        <v>151</v>
      </c>
      <c r="M165" s="49">
        <v>2</v>
      </c>
      <c r="N165" s="49" t="s">
        <v>265</v>
      </c>
    </row>
    <row r="166" spans="1:14" s="16" customFormat="1" ht="39.950000000000003" customHeight="1">
      <c r="A166" s="138" t="s">
        <v>927</v>
      </c>
      <c r="B166" s="50"/>
      <c r="C166" s="48" t="s">
        <v>10</v>
      </c>
      <c r="D166" s="48" t="s">
        <v>89</v>
      </c>
      <c r="E166" s="60" t="s">
        <v>142</v>
      </c>
      <c r="F166" s="60" t="s">
        <v>137</v>
      </c>
      <c r="G166" s="49" t="s">
        <v>855</v>
      </c>
      <c r="H166" s="49" t="s">
        <v>2014</v>
      </c>
      <c r="I166" s="49" t="s">
        <v>616</v>
      </c>
      <c r="J166" s="49" t="s">
        <v>2015</v>
      </c>
      <c r="K166" s="49" t="s">
        <v>150</v>
      </c>
      <c r="L166" s="49" t="s">
        <v>151</v>
      </c>
      <c r="M166" s="49">
        <v>2</v>
      </c>
      <c r="N166" s="49" t="s">
        <v>265</v>
      </c>
    </row>
    <row r="167" spans="1:14" s="16" customFormat="1" ht="39.950000000000003" customHeight="1">
      <c r="A167" s="159" t="s">
        <v>926</v>
      </c>
      <c r="B167" s="50"/>
      <c r="C167" s="48" t="s">
        <v>10</v>
      </c>
      <c r="D167" s="48" t="s">
        <v>89</v>
      </c>
      <c r="E167" s="60" t="s">
        <v>142</v>
      </c>
      <c r="F167" s="60" t="s">
        <v>137</v>
      </c>
      <c r="G167" s="49" t="s">
        <v>855</v>
      </c>
      <c r="H167" s="49" t="s">
        <v>2014</v>
      </c>
      <c r="I167" s="49"/>
      <c r="J167" s="49" t="s">
        <v>215</v>
      </c>
      <c r="K167" s="49" t="s">
        <v>150</v>
      </c>
      <c r="L167" s="49" t="s">
        <v>151</v>
      </c>
      <c r="M167" s="49">
        <v>2</v>
      </c>
      <c r="N167" s="49" t="s">
        <v>265</v>
      </c>
    </row>
    <row r="168" spans="1:14" s="16" customFormat="1" ht="39.950000000000003" customHeight="1">
      <c r="A168" s="140" t="s">
        <v>899</v>
      </c>
      <c r="B168" s="50"/>
      <c r="C168" s="48" t="s">
        <v>10</v>
      </c>
      <c r="D168" s="48" t="s">
        <v>44</v>
      </c>
      <c r="E168" s="49" t="s">
        <v>142</v>
      </c>
      <c r="F168" s="49" t="s">
        <v>137</v>
      </c>
      <c r="G168" s="49" t="s">
        <v>855</v>
      </c>
      <c r="H168" s="49" t="s">
        <v>900</v>
      </c>
      <c r="I168" s="49" t="s">
        <v>609</v>
      </c>
      <c r="J168" s="49" t="s">
        <v>901</v>
      </c>
      <c r="K168" s="49" t="s">
        <v>149</v>
      </c>
      <c r="L168" s="49" t="s">
        <v>151</v>
      </c>
      <c r="M168" s="49">
        <v>2</v>
      </c>
      <c r="N168" s="49" t="s">
        <v>272</v>
      </c>
    </row>
    <row r="169" spans="1:14" s="16" customFormat="1" ht="39.950000000000003" customHeight="1">
      <c r="A169" s="140" t="s">
        <v>902</v>
      </c>
      <c r="B169" s="50"/>
      <c r="C169" s="48" t="s">
        <v>10</v>
      </c>
      <c r="D169" s="48" t="s">
        <v>44</v>
      </c>
      <c r="E169" s="49" t="s">
        <v>142</v>
      </c>
      <c r="F169" s="49" t="s">
        <v>137</v>
      </c>
      <c r="G169" s="49" t="s">
        <v>855</v>
      </c>
      <c r="H169" s="49" t="s">
        <v>900</v>
      </c>
      <c r="I169" s="49"/>
      <c r="J169" s="49" t="s">
        <v>215</v>
      </c>
      <c r="K169" s="49" t="s">
        <v>150</v>
      </c>
      <c r="L169" s="49" t="s">
        <v>152</v>
      </c>
      <c r="M169" s="49">
        <v>2</v>
      </c>
      <c r="N169" s="49" t="s">
        <v>266</v>
      </c>
    </row>
    <row r="170" spans="1:14" s="16" customFormat="1" ht="39.950000000000003" customHeight="1">
      <c r="A170" s="140" t="s">
        <v>890</v>
      </c>
      <c r="B170" s="50"/>
      <c r="C170" s="48" t="s">
        <v>10</v>
      </c>
      <c r="D170" s="48" t="s">
        <v>28</v>
      </c>
      <c r="E170" s="49" t="s">
        <v>142</v>
      </c>
      <c r="F170" s="49" t="s">
        <v>137</v>
      </c>
      <c r="G170" s="49" t="s">
        <v>855</v>
      </c>
      <c r="H170" s="49" t="s">
        <v>2020</v>
      </c>
      <c r="I170" s="49" t="s">
        <v>609</v>
      </c>
      <c r="J170" s="49" t="s">
        <v>901</v>
      </c>
      <c r="K170" s="49" t="s">
        <v>149</v>
      </c>
      <c r="L170" s="49" t="s">
        <v>151</v>
      </c>
      <c r="M170" s="49">
        <v>2</v>
      </c>
      <c r="N170" s="63" t="s">
        <v>272</v>
      </c>
    </row>
    <row r="171" spans="1:14" s="16" customFormat="1" ht="39.950000000000003" customHeight="1">
      <c r="A171" s="140" t="s">
        <v>891</v>
      </c>
      <c r="B171" s="50"/>
      <c r="C171" s="48" t="s">
        <v>10</v>
      </c>
      <c r="D171" s="48" t="s">
        <v>28</v>
      </c>
      <c r="E171" s="49" t="s">
        <v>142</v>
      </c>
      <c r="F171" s="49" t="s">
        <v>137</v>
      </c>
      <c r="G171" s="49" t="s">
        <v>855</v>
      </c>
      <c r="H171" s="49" t="s">
        <v>2020</v>
      </c>
      <c r="I171" s="49" t="s">
        <v>616</v>
      </c>
      <c r="J171" s="49" t="s">
        <v>215</v>
      </c>
      <c r="K171" s="49" t="s">
        <v>150</v>
      </c>
      <c r="L171" s="49" t="s">
        <v>151</v>
      </c>
      <c r="M171" s="49">
        <v>2</v>
      </c>
      <c r="N171" s="49" t="s">
        <v>265</v>
      </c>
    </row>
    <row r="172" spans="1:14" s="16" customFormat="1" ht="39.950000000000003" customHeight="1">
      <c r="A172" s="138" t="s">
        <v>887</v>
      </c>
      <c r="B172" s="50"/>
      <c r="C172" s="48" t="s">
        <v>10</v>
      </c>
      <c r="D172" s="48" t="s">
        <v>28</v>
      </c>
      <c r="E172" s="49" t="s">
        <v>142</v>
      </c>
      <c r="F172" s="49" t="s">
        <v>137</v>
      </c>
      <c r="G172" s="49" t="s">
        <v>855</v>
      </c>
      <c r="H172" s="49" t="s">
        <v>2020</v>
      </c>
      <c r="I172" s="49"/>
      <c r="J172" s="49" t="s">
        <v>215</v>
      </c>
      <c r="K172" s="49" t="s">
        <v>150</v>
      </c>
      <c r="L172" s="49" t="s">
        <v>151</v>
      </c>
      <c r="M172" s="49">
        <v>2</v>
      </c>
      <c r="N172" s="49" t="s">
        <v>265</v>
      </c>
    </row>
    <row r="173" spans="1:14" s="16" customFormat="1" ht="39.950000000000003" customHeight="1">
      <c r="A173" s="138" t="s">
        <v>888</v>
      </c>
      <c r="B173" s="50"/>
      <c r="C173" s="48" t="s">
        <v>10</v>
      </c>
      <c r="D173" s="48" t="s">
        <v>28</v>
      </c>
      <c r="E173" s="49" t="s">
        <v>142</v>
      </c>
      <c r="F173" s="49" t="s">
        <v>137</v>
      </c>
      <c r="G173" s="49" t="s">
        <v>855</v>
      </c>
      <c r="H173" s="49" t="s">
        <v>2020</v>
      </c>
      <c r="I173" s="49"/>
      <c r="J173" s="49" t="s">
        <v>215</v>
      </c>
      <c r="K173" s="49" t="s">
        <v>150</v>
      </c>
      <c r="L173" s="49" t="s">
        <v>151</v>
      </c>
      <c r="M173" s="49">
        <v>2</v>
      </c>
      <c r="N173" s="49" t="s">
        <v>889</v>
      </c>
    </row>
    <row r="174" spans="1:14" s="16" customFormat="1" ht="39.950000000000003" customHeight="1">
      <c r="A174" s="138" t="s">
        <v>857</v>
      </c>
      <c r="B174" s="49"/>
      <c r="C174" s="49" t="s">
        <v>10</v>
      </c>
      <c r="D174" s="49" t="s">
        <v>79</v>
      </c>
      <c r="E174" s="49" t="s">
        <v>142</v>
      </c>
      <c r="F174" s="49" t="s">
        <v>137</v>
      </c>
      <c r="G174" s="49" t="s">
        <v>855</v>
      </c>
      <c r="H174" s="49" t="s">
        <v>858</v>
      </c>
      <c r="I174" s="49" t="s">
        <v>859</v>
      </c>
      <c r="J174" s="49" t="s">
        <v>747</v>
      </c>
      <c r="K174" s="49" t="s">
        <v>150</v>
      </c>
      <c r="L174" s="49" t="s">
        <v>151</v>
      </c>
      <c r="M174" s="49">
        <v>2</v>
      </c>
      <c r="N174" s="49" t="s">
        <v>860</v>
      </c>
    </row>
    <row r="175" spans="1:14" s="16" customFormat="1" ht="39.950000000000003" customHeight="1">
      <c r="A175" s="138" t="s">
        <v>861</v>
      </c>
      <c r="B175" s="49"/>
      <c r="C175" s="49" t="s">
        <v>10</v>
      </c>
      <c r="D175" s="49" t="s">
        <v>79</v>
      </c>
      <c r="E175" s="49" t="s">
        <v>142</v>
      </c>
      <c r="F175" s="49" t="s">
        <v>137</v>
      </c>
      <c r="G175" s="49" t="s">
        <v>855</v>
      </c>
      <c r="H175" s="49" t="s">
        <v>858</v>
      </c>
      <c r="I175" s="49"/>
      <c r="J175" s="49" t="s">
        <v>747</v>
      </c>
      <c r="K175" s="49" t="s">
        <v>150</v>
      </c>
      <c r="L175" s="49" t="s">
        <v>151</v>
      </c>
      <c r="M175" s="49">
        <v>2</v>
      </c>
      <c r="N175" s="49" t="s">
        <v>647</v>
      </c>
    </row>
    <row r="176" spans="1:14" s="16" customFormat="1" ht="39.950000000000003" customHeight="1">
      <c r="A176" s="140" t="s">
        <v>929</v>
      </c>
      <c r="B176" s="50"/>
      <c r="C176" s="48" t="s">
        <v>10</v>
      </c>
      <c r="D176" s="48" t="s">
        <v>102</v>
      </c>
      <c r="E176" s="49" t="s">
        <v>142</v>
      </c>
      <c r="F176" s="49" t="s">
        <v>137</v>
      </c>
      <c r="G176" s="49" t="s">
        <v>855</v>
      </c>
      <c r="H176" s="49" t="s">
        <v>930</v>
      </c>
      <c r="I176" s="49"/>
      <c r="J176" s="49" t="s">
        <v>747</v>
      </c>
      <c r="K176" s="49" t="s">
        <v>150</v>
      </c>
      <c r="L176" s="49" t="s">
        <v>151</v>
      </c>
      <c r="M176" s="49">
        <v>2</v>
      </c>
      <c r="N176" s="49" t="s">
        <v>889</v>
      </c>
    </row>
    <row r="177" spans="1:15" s="16" customFormat="1" ht="39.950000000000003" customHeight="1">
      <c r="A177" s="140" t="s">
        <v>922</v>
      </c>
      <c r="B177" s="50"/>
      <c r="C177" s="48" t="s">
        <v>10</v>
      </c>
      <c r="D177" s="48" t="s">
        <v>44</v>
      </c>
      <c r="E177" s="49" t="s">
        <v>142</v>
      </c>
      <c r="F177" s="49" t="s">
        <v>137</v>
      </c>
      <c r="G177" s="49" t="s">
        <v>855</v>
      </c>
      <c r="H177" s="49" t="s">
        <v>917</v>
      </c>
      <c r="I177" s="49" t="s">
        <v>923</v>
      </c>
      <c r="J177" s="49" t="s">
        <v>215</v>
      </c>
      <c r="K177" s="49" t="s">
        <v>150</v>
      </c>
      <c r="L177" s="49" t="s">
        <v>151</v>
      </c>
      <c r="M177" s="49">
        <v>2</v>
      </c>
      <c r="N177" s="49" t="s">
        <v>668</v>
      </c>
    </row>
    <row r="178" spans="1:15" s="16" customFormat="1" ht="39.950000000000003" customHeight="1">
      <c r="A178" s="140" t="s">
        <v>919</v>
      </c>
      <c r="B178" s="50"/>
      <c r="C178" s="48" t="s">
        <v>10</v>
      </c>
      <c r="D178" s="48" t="s">
        <v>44</v>
      </c>
      <c r="E178" s="49" t="s">
        <v>142</v>
      </c>
      <c r="F178" s="49" t="s">
        <v>137</v>
      </c>
      <c r="G178" s="49" t="s">
        <v>855</v>
      </c>
      <c r="H178" s="49" t="s">
        <v>917</v>
      </c>
      <c r="I178" s="49" t="s">
        <v>609</v>
      </c>
      <c r="J178" s="49" t="s">
        <v>674</v>
      </c>
      <c r="K178" s="49" t="s">
        <v>149</v>
      </c>
      <c r="L178" s="49" t="s">
        <v>134</v>
      </c>
      <c r="M178" s="49">
        <v>2</v>
      </c>
      <c r="N178" s="49" t="s">
        <v>2046</v>
      </c>
    </row>
    <row r="179" spans="1:15" s="16" customFormat="1" ht="39.950000000000003" customHeight="1">
      <c r="A179" s="140" t="s">
        <v>924</v>
      </c>
      <c r="B179" s="50"/>
      <c r="C179" s="48" t="s">
        <v>10</v>
      </c>
      <c r="D179" s="48" t="s">
        <v>44</v>
      </c>
      <c r="E179" s="49" t="s">
        <v>142</v>
      </c>
      <c r="F179" s="49" t="s">
        <v>137</v>
      </c>
      <c r="G179" s="49" t="s">
        <v>855</v>
      </c>
      <c r="H179" s="49" t="s">
        <v>917</v>
      </c>
      <c r="I179" s="49" t="s">
        <v>925</v>
      </c>
      <c r="J179" s="49" t="s">
        <v>215</v>
      </c>
      <c r="K179" s="49" t="s">
        <v>150</v>
      </c>
      <c r="L179" s="49" t="s">
        <v>151</v>
      </c>
      <c r="M179" s="49">
        <v>2</v>
      </c>
      <c r="N179" s="49" t="s">
        <v>268</v>
      </c>
    </row>
    <row r="180" spans="1:15" s="16" customFormat="1" ht="39.950000000000003" customHeight="1">
      <c r="A180" s="140" t="s">
        <v>921</v>
      </c>
      <c r="B180" s="50"/>
      <c r="C180" s="48" t="s">
        <v>10</v>
      </c>
      <c r="D180" s="48" t="s">
        <v>44</v>
      </c>
      <c r="E180" s="49" t="s">
        <v>142</v>
      </c>
      <c r="F180" s="49" t="s">
        <v>137</v>
      </c>
      <c r="G180" s="49" t="s">
        <v>855</v>
      </c>
      <c r="H180" s="49" t="s">
        <v>917</v>
      </c>
      <c r="I180" s="49" t="s">
        <v>616</v>
      </c>
      <c r="J180" s="49" t="s">
        <v>215</v>
      </c>
      <c r="K180" s="49" t="s">
        <v>150</v>
      </c>
      <c r="L180" s="49" t="s">
        <v>134</v>
      </c>
      <c r="M180" s="49">
        <v>2</v>
      </c>
      <c r="N180" s="49" t="s">
        <v>2137</v>
      </c>
    </row>
    <row r="181" spans="1:15" s="16" customFormat="1" ht="39.950000000000003" customHeight="1">
      <c r="A181" s="140" t="s">
        <v>920</v>
      </c>
      <c r="B181" s="50"/>
      <c r="C181" s="48" t="s">
        <v>10</v>
      </c>
      <c r="D181" s="48" t="s">
        <v>44</v>
      </c>
      <c r="E181" s="49" t="s">
        <v>142</v>
      </c>
      <c r="F181" s="49" t="s">
        <v>137</v>
      </c>
      <c r="G181" s="49" t="s">
        <v>855</v>
      </c>
      <c r="H181" s="49" t="s">
        <v>917</v>
      </c>
      <c r="I181" s="49" t="s">
        <v>2026</v>
      </c>
      <c r="J181" s="49" t="s">
        <v>215</v>
      </c>
      <c r="K181" s="49" t="s">
        <v>150</v>
      </c>
      <c r="L181" s="49" t="s">
        <v>152</v>
      </c>
      <c r="M181" s="49">
        <v>2</v>
      </c>
      <c r="N181" s="61" t="s">
        <v>267</v>
      </c>
    </row>
    <row r="182" spans="1:15" s="16" customFormat="1" ht="39.950000000000003" customHeight="1">
      <c r="A182" s="140" t="s">
        <v>916</v>
      </c>
      <c r="B182" s="50"/>
      <c r="C182" s="48" t="s">
        <v>10</v>
      </c>
      <c r="D182" s="48" t="s">
        <v>44</v>
      </c>
      <c r="E182" s="49" t="s">
        <v>142</v>
      </c>
      <c r="F182" s="49" t="s">
        <v>137</v>
      </c>
      <c r="G182" s="49" t="s">
        <v>855</v>
      </c>
      <c r="H182" s="49" t="s">
        <v>917</v>
      </c>
      <c r="I182" s="49" t="s">
        <v>918</v>
      </c>
      <c r="J182" s="49" t="s">
        <v>215</v>
      </c>
      <c r="K182" s="49" t="s">
        <v>150</v>
      </c>
      <c r="L182" s="49" t="s">
        <v>152</v>
      </c>
      <c r="M182" s="49">
        <v>2</v>
      </c>
      <c r="N182" s="49" t="s">
        <v>267</v>
      </c>
    </row>
    <row r="183" spans="1:15" s="16" customFormat="1" ht="39.950000000000003" customHeight="1">
      <c r="A183" s="138" t="s">
        <v>885</v>
      </c>
      <c r="B183" s="50"/>
      <c r="C183" s="48" t="s">
        <v>10</v>
      </c>
      <c r="D183" s="48" t="s">
        <v>96</v>
      </c>
      <c r="E183" s="49" t="s">
        <v>142</v>
      </c>
      <c r="F183" s="49" t="s">
        <v>137</v>
      </c>
      <c r="G183" s="49" t="s">
        <v>855</v>
      </c>
      <c r="H183" s="49" t="s">
        <v>886</v>
      </c>
      <c r="I183" s="49"/>
      <c r="J183" s="49" t="s">
        <v>778</v>
      </c>
      <c r="K183" s="49" t="s">
        <v>149</v>
      </c>
      <c r="L183" s="49" t="s">
        <v>151</v>
      </c>
      <c r="M183" s="49">
        <v>1</v>
      </c>
      <c r="N183" s="49" t="s">
        <v>265</v>
      </c>
    </row>
    <row r="184" spans="1:15" s="16" customFormat="1" ht="39.950000000000003" customHeight="1">
      <c r="A184" s="140" t="s">
        <v>892</v>
      </c>
      <c r="B184" s="50"/>
      <c r="C184" s="48" t="s">
        <v>10</v>
      </c>
      <c r="D184" s="48" t="s">
        <v>44</v>
      </c>
      <c r="E184" s="49" t="s">
        <v>142</v>
      </c>
      <c r="F184" s="49" t="s">
        <v>137</v>
      </c>
      <c r="G184" s="49" t="s">
        <v>855</v>
      </c>
      <c r="H184" s="49" t="s">
        <v>893</v>
      </c>
      <c r="I184" s="49" t="s">
        <v>894</v>
      </c>
      <c r="J184" s="49" t="s">
        <v>895</v>
      </c>
      <c r="K184" s="49" t="s">
        <v>150</v>
      </c>
      <c r="L184" s="49" t="s">
        <v>134</v>
      </c>
      <c r="M184" s="49">
        <v>2</v>
      </c>
      <c r="N184" s="63" t="s">
        <v>2054</v>
      </c>
    </row>
    <row r="185" spans="1:15" s="16" customFormat="1" ht="39.950000000000003" customHeight="1">
      <c r="A185" s="140" t="s">
        <v>896</v>
      </c>
      <c r="B185" s="50"/>
      <c r="C185" s="64" t="s">
        <v>10</v>
      </c>
      <c r="D185" s="64" t="s">
        <v>44</v>
      </c>
      <c r="E185" s="64" t="s">
        <v>142</v>
      </c>
      <c r="F185" s="64" t="s">
        <v>137</v>
      </c>
      <c r="G185" s="49" t="s">
        <v>855</v>
      </c>
      <c r="H185" s="64" t="s">
        <v>897</v>
      </c>
      <c r="I185" s="64" t="s">
        <v>898</v>
      </c>
      <c r="J185" s="64" t="s">
        <v>895</v>
      </c>
      <c r="K185" s="49" t="s">
        <v>150</v>
      </c>
      <c r="L185" s="64" t="s">
        <v>152</v>
      </c>
      <c r="M185" s="49">
        <v>2</v>
      </c>
      <c r="N185" s="49" t="s">
        <v>266</v>
      </c>
    </row>
    <row r="186" spans="1:15" s="16" customFormat="1" ht="39.950000000000003" customHeight="1">
      <c r="A186" s="138" t="s">
        <v>862</v>
      </c>
      <c r="B186" s="49"/>
      <c r="C186" s="49" t="s">
        <v>10</v>
      </c>
      <c r="D186" s="49" t="s">
        <v>96</v>
      </c>
      <c r="E186" s="49" t="s">
        <v>142</v>
      </c>
      <c r="F186" s="49" t="s">
        <v>137</v>
      </c>
      <c r="G186" s="49" t="s">
        <v>855</v>
      </c>
      <c r="H186" s="49" t="s">
        <v>863</v>
      </c>
      <c r="I186" s="49"/>
      <c r="J186" s="49" t="s">
        <v>747</v>
      </c>
      <c r="K186" s="49" t="s">
        <v>150</v>
      </c>
      <c r="L186" s="49" t="s">
        <v>151</v>
      </c>
      <c r="M186" s="49">
        <v>2</v>
      </c>
      <c r="N186" s="49" t="s">
        <v>1114</v>
      </c>
    </row>
    <row r="187" spans="1:15" s="16" customFormat="1" ht="39.950000000000003" customHeight="1">
      <c r="A187" s="138" t="s">
        <v>866</v>
      </c>
      <c r="B187" s="50" t="s">
        <v>149</v>
      </c>
      <c r="C187" s="48" t="s">
        <v>10</v>
      </c>
      <c r="D187" s="48" t="s">
        <v>79</v>
      </c>
      <c r="E187" s="49" t="s">
        <v>142</v>
      </c>
      <c r="F187" s="49" t="s">
        <v>137</v>
      </c>
      <c r="G187" s="49" t="s">
        <v>855</v>
      </c>
      <c r="H187" s="49" t="s">
        <v>867</v>
      </c>
      <c r="I187" s="59"/>
      <c r="J187" s="49" t="s">
        <v>747</v>
      </c>
      <c r="K187" s="49" t="s">
        <v>150</v>
      </c>
      <c r="L187" s="49" t="s">
        <v>151</v>
      </c>
      <c r="M187" s="49">
        <v>2</v>
      </c>
      <c r="N187" s="49" t="s">
        <v>268</v>
      </c>
    </row>
    <row r="188" spans="1:15" s="16" customFormat="1" ht="39.950000000000003" customHeight="1">
      <c r="A188" s="138" t="s">
        <v>883</v>
      </c>
      <c r="B188" s="50"/>
      <c r="C188" s="48" t="s">
        <v>10</v>
      </c>
      <c r="D188" s="48" t="s">
        <v>89</v>
      </c>
      <c r="E188" s="49" t="s">
        <v>142</v>
      </c>
      <c r="F188" s="49" t="s">
        <v>137</v>
      </c>
      <c r="G188" s="49" t="s">
        <v>855</v>
      </c>
      <c r="H188" s="49" t="s">
        <v>884</v>
      </c>
      <c r="I188" s="49" t="s">
        <v>609</v>
      </c>
      <c r="J188" s="49" t="s">
        <v>880</v>
      </c>
      <c r="K188" s="49" t="s">
        <v>150</v>
      </c>
      <c r="L188" s="49" t="s">
        <v>134</v>
      </c>
      <c r="M188" s="49">
        <v>2</v>
      </c>
      <c r="N188" s="49" t="s">
        <v>2069</v>
      </c>
    </row>
    <row r="189" spans="1:15" s="16" customFormat="1" ht="39.950000000000003" customHeight="1">
      <c r="A189" s="138" t="s">
        <v>881</v>
      </c>
      <c r="B189" s="50"/>
      <c r="C189" s="48" t="s">
        <v>10</v>
      </c>
      <c r="D189" s="48" t="s">
        <v>89</v>
      </c>
      <c r="E189" s="49" t="s">
        <v>142</v>
      </c>
      <c r="F189" s="49" t="s">
        <v>137</v>
      </c>
      <c r="G189" s="49" t="s">
        <v>855</v>
      </c>
      <c r="H189" s="49" t="s">
        <v>882</v>
      </c>
      <c r="I189" s="49" t="s">
        <v>609</v>
      </c>
      <c r="J189" s="49" t="s">
        <v>880</v>
      </c>
      <c r="K189" s="49" t="s">
        <v>150</v>
      </c>
      <c r="L189" s="49" t="s">
        <v>151</v>
      </c>
      <c r="M189" s="49">
        <v>2</v>
      </c>
      <c r="N189" s="49" t="s">
        <v>265</v>
      </c>
      <c r="O189" s="20"/>
    </row>
    <row r="190" spans="1:15" s="16" customFormat="1" ht="39.950000000000003" customHeight="1">
      <c r="A190" s="138" t="s">
        <v>878</v>
      </c>
      <c r="B190" s="50"/>
      <c r="C190" s="48" t="s">
        <v>10</v>
      </c>
      <c r="D190" s="48" t="s">
        <v>89</v>
      </c>
      <c r="E190" s="49" t="s">
        <v>142</v>
      </c>
      <c r="F190" s="49" t="s">
        <v>137</v>
      </c>
      <c r="G190" s="49" t="s">
        <v>855</v>
      </c>
      <c r="H190" s="49" t="s">
        <v>879</v>
      </c>
      <c r="I190" s="49" t="s">
        <v>609</v>
      </c>
      <c r="J190" s="49" t="s">
        <v>880</v>
      </c>
      <c r="K190" s="49" t="s">
        <v>150</v>
      </c>
      <c r="L190" s="49" t="s">
        <v>134</v>
      </c>
      <c r="M190" s="49">
        <v>2</v>
      </c>
      <c r="N190" s="49" t="s">
        <v>2068</v>
      </c>
      <c r="O190" s="20"/>
    </row>
    <row r="191" spans="1:15" s="16" customFormat="1" ht="39.950000000000003" customHeight="1">
      <c r="A191" s="138" t="s">
        <v>868</v>
      </c>
      <c r="B191" s="50"/>
      <c r="C191" s="48" t="s">
        <v>10</v>
      </c>
      <c r="D191" s="48" t="s">
        <v>28</v>
      </c>
      <c r="E191" s="49" t="s">
        <v>142</v>
      </c>
      <c r="F191" s="49" t="s">
        <v>137</v>
      </c>
      <c r="G191" s="49" t="s">
        <v>855</v>
      </c>
      <c r="H191" s="49" t="s">
        <v>869</v>
      </c>
      <c r="I191" s="49"/>
      <c r="J191" s="49" t="s">
        <v>870</v>
      </c>
      <c r="K191" s="49" t="s">
        <v>150</v>
      </c>
      <c r="L191" s="49" t="s">
        <v>152</v>
      </c>
      <c r="M191" s="49">
        <v>2</v>
      </c>
      <c r="N191" s="49" t="s">
        <v>871</v>
      </c>
      <c r="O191" s="20"/>
    </row>
    <row r="192" spans="1:15" s="16" customFormat="1" ht="39.950000000000003" customHeight="1">
      <c r="A192" s="140" t="s">
        <v>931</v>
      </c>
      <c r="B192" s="50"/>
      <c r="C192" s="48" t="s">
        <v>10</v>
      </c>
      <c r="D192" s="48" t="s">
        <v>96</v>
      </c>
      <c r="E192" s="49" t="s">
        <v>142</v>
      </c>
      <c r="F192" s="49" t="s">
        <v>137</v>
      </c>
      <c r="G192" s="49" t="s">
        <v>855</v>
      </c>
      <c r="H192" s="49" t="s">
        <v>590</v>
      </c>
      <c r="I192" s="49"/>
      <c r="J192" s="49" t="s">
        <v>747</v>
      </c>
      <c r="K192" s="49" t="s">
        <v>150</v>
      </c>
      <c r="L192" s="49" t="s">
        <v>151</v>
      </c>
      <c r="M192" s="49">
        <v>2</v>
      </c>
      <c r="N192" s="65" t="s">
        <v>1603</v>
      </c>
      <c r="O192" s="20"/>
    </row>
    <row r="193" spans="1:15" s="16" customFormat="1" ht="39.950000000000003" customHeight="1">
      <c r="A193" s="144" t="s">
        <v>968</v>
      </c>
      <c r="B193" s="66"/>
      <c r="C193" s="67" t="s">
        <v>14</v>
      </c>
      <c r="D193" s="67" t="s">
        <v>69</v>
      </c>
      <c r="E193" s="68" t="s">
        <v>142</v>
      </c>
      <c r="F193" s="68" t="s">
        <v>137</v>
      </c>
      <c r="G193" s="49" t="s">
        <v>933</v>
      </c>
      <c r="H193" s="49" t="s">
        <v>969</v>
      </c>
      <c r="I193" s="68"/>
      <c r="J193" s="67" t="s">
        <v>747</v>
      </c>
      <c r="K193" s="49" t="s">
        <v>150</v>
      </c>
      <c r="L193" s="67" t="s">
        <v>152</v>
      </c>
      <c r="M193" s="49">
        <v>2</v>
      </c>
      <c r="N193" s="49" t="s">
        <v>1113</v>
      </c>
      <c r="O193" s="20"/>
    </row>
    <row r="194" spans="1:15" s="16" customFormat="1" ht="39.950000000000003" customHeight="1">
      <c r="A194" s="145" t="s">
        <v>966</v>
      </c>
      <c r="B194" s="50"/>
      <c r="C194" s="48" t="s">
        <v>14</v>
      </c>
      <c r="D194" s="48" t="s">
        <v>32</v>
      </c>
      <c r="E194" s="49" t="s">
        <v>142</v>
      </c>
      <c r="F194" s="49" t="s">
        <v>137</v>
      </c>
      <c r="G194" s="49" t="s">
        <v>933</v>
      </c>
      <c r="H194" s="49" t="s">
        <v>967</v>
      </c>
      <c r="I194" s="49" t="s">
        <v>603</v>
      </c>
      <c r="J194" s="67" t="s">
        <v>747</v>
      </c>
      <c r="K194" s="49" t="s">
        <v>150</v>
      </c>
      <c r="L194" s="69" t="s">
        <v>151</v>
      </c>
      <c r="M194" s="49">
        <v>2</v>
      </c>
      <c r="N194" s="69" t="s">
        <v>265</v>
      </c>
      <c r="O194" s="20"/>
    </row>
    <row r="195" spans="1:15" s="16" customFormat="1" ht="39.950000000000003" customHeight="1">
      <c r="A195" s="138" t="s">
        <v>957</v>
      </c>
      <c r="B195" s="50"/>
      <c r="C195" s="48" t="s">
        <v>14</v>
      </c>
      <c r="D195" s="48" t="s">
        <v>32</v>
      </c>
      <c r="E195" s="49" t="s">
        <v>142</v>
      </c>
      <c r="F195" s="49" t="s">
        <v>137</v>
      </c>
      <c r="G195" s="49" t="s">
        <v>933</v>
      </c>
      <c r="H195" s="49" t="s">
        <v>958</v>
      </c>
      <c r="I195" s="49" t="s">
        <v>2025</v>
      </c>
      <c r="J195" s="67" t="s">
        <v>747</v>
      </c>
      <c r="K195" s="49" t="s">
        <v>150</v>
      </c>
      <c r="L195" s="49" t="s">
        <v>134</v>
      </c>
      <c r="M195" s="49">
        <v>2</v>
      </c>
      <c r="N195" s="49" t="s">
        <v>2065</v>
      </c>
      <c r="O195" s="20"/>
    </row>
    <row r="196" spans="1:15" s="16" customFormat="1" ht="39.950000000000003" customHeight="1">
      <c r="A196" s="145" t="s">
        <v>953</v>
      </c>
      <c r="B196" s="50"/>
      <c r="C196" s="48" t="s">
        <v>3</v>
      </c>
      <c r="D196" s="48" t="s">
        <v>64</v>
      </c>
      <c r="E196" s="49" t="s">
        <v>142</v>
      </c>
      <c r="F196" s="49" t="s">
        <v>137</v>
      </c>
      <c r="G196" s="49" t="s">
        <v>933</v>
      </c>
      <c r="H196" s="69" t="s">
        <v>954</v>
      </c>
      <c r="I196" s="49"/>
      <c r="J196" s="67" t="s">
        <v>747</v>
      </c>
      <c r="K196" s="49" t="s">
        <v>150</v>
      </c>
      <c r="L196" s="69" t="s">
        <v>151</v>
      </c>
      <c r="M196" s="49">
        <v>2</v>
      </c>
      <c r="N196" s="69" t="s">
        <v>265</v>
      </c>
      <c r="O196" s="20"/>
    </row>
    <row r="197" spans="1:15" s="16" customFormat="1" ht="39.950000000000003" customHeight="1">
      <c r="A197" s="145" t="s">
        <v>944</v>
      </c>
      <c r="B197" s="50"/>
      <c r="C197" s="70" t="s">
        <v>17</v>
      </c>
      <c r="D197" s="70" t="s">
        <v>35</v>
      </c>
      <c r="E197" s="71" t="s">
        <v>142</v>
      </c>
      <c r="F197" s="71" t="s">
        <v>137</v>
      </c>
      <c r="G197" s="49" t="s">
        <v>933</v>
      </c>
      <c r="H197" s="71" t="s">
        <v>945</v>
      </c>
      <c r="I197" s="71"/>
      <c r="J197" s="72" t="s">
        <v>747</v>
      </c>
      <c r="K197" s="49" t="s">
        <v>150</v>
      </c>
      <c r="L197" s="71" t="s">
        <v>134</v>
      </c>
      <c r="M197" s="49">
        <v>2</v>
      </c>
      <c r="N197" s="49" t="s">
        <v>2070</v>
      </c>
      <c r="O197" s="20"/>
    </row>
    <row r="198" spans="1:15" s="16" customFormat="1" ht="39.950000000000003" customHeight="1">
      <c r="A198" s="146" t="s">
        <v>948</v>
      </c>
      <c r="B198" s="50"/>
      <c r="C198" s="48" t="s">
        <v>14</v>
      </c>
      <c r="D198" s="48" t="s">
        <v>80</v>
      </c>
      <c r="E198" s="49" t="s">
        <v>142</v>
      </c>
      <c r="F198" s="49" t="s">
        <v>137</v>
      </c>
      <c r="G198" s="49" t="s">
        <v>933</v>
      </c>
      <c r="H198" s="49" t="s">
        <v>949</v>
      </c>
      <c r="I198" s="49" t="s">
        <v>2139</v>
      </c>
      <c r="J198" s="67" t="s">
        <v>747</v>
      </c>
      <c r="K198" s="49" t="s">
        <v>150</v>
      </c>
      <c r="L198" s="49" t="s">
        <v>151</v>
      </c>
      <c r="M198" s="49">
        <v>2</v>
      </c>
      <c r="N198" s="49" t="s">
        <v>889</v>
      </c>
      <c r="O198" s="20"/>
    </row>
    <row r="199" spans="1:15" s="16" customFormat="1" ht="39.950000000000003" customHeight="1">
      <c r="A199" s="145" t="s">
        <v>939</v>
      </c>
      <c r="B199" s="50"/>
      <c r="C199" s="48" t="s">
        <v>17</v>
      </c>
      <c r="D199" s="48" t="s">
        <v>940</v>
      </c>
      <c r="E199" s="68" t="s">
        <v>142</v>
      </c>
      <c r="F199" s="68" t="s">
        <v>137</v>
      </c>
      <c r="G199" s="49" t="s">
        <v>933</v>
      </c>
      <c r="H199" s="49" t="s">
        <v>941</v>
      </c>
      <c r="I199" s="49"/>
      <c r="J199" s="67" t="s">
        <v>747</v>
      </c>
      <c r="K199" s="49" t="s">
        <v>150</v>
      </c>
      <c r="L199" s="49" t="s">
        <v>151</v>
      </c>
      <c r="M199" s="49">
        <v>2</v>
      </c>
      <c r="N199" s="49" t="s">
        <v>265</v>
      </c>
      <c r="O199" s="20"/>
    </row>
    <row r="200" spans="1:15" s="16" customFormat="1" ht="39.950000000000003" customHeight="1">
      <c r="A200" s="145" t="s">
        <v>935</v>
      </c>
      <c r="B200" s="50"/>
      <c r="C200" s="48" t="s">
        <v>3</v>
      </c>
      <c r="D200" s="48" t="s">
        <v>52</v>
      </c>
      <c r="E200" s="49" t="s">
        <v>142</v>
      </c>
      <c r="F200" s="49" t="s">
        <v>137</v>
      </c>
      <c r="G200" s="49" t="s">
        <v>933</v>
      </c>
      <c r="H200" s="49" t="s">
        <v>936</v>
      </c>
      <c r="I200" s="49" t="s">
        <v>609</v>
      </c>
      <c r="J200" s="67" t="s">
        <v>747</v>
      </c>
      <c r="K200" s="49" t="s">
        <v>149</v>
      </c>
      <c r="L200" s="49" t="s">
        <v>134</v>
      </c>
      <c r="M200" s="49">
        <v>2</v>
      </c>
      <c r="N200" s="49" t="s">
        <v>2054</v>
      </c>
      <c r="O200" s="20"/>
    </row>
    <row r="201" spans="1:15" s="16" customFormat="1" ht="39.950000000000003" customHeight="1">
      <c r="A201" s="145" t="s">
        <v>2141</v>
      </c>
      <c r="B201" s="50"/>
      <c r="C201" s="48" t="s">
        <v>17</v>
      </c>
      <c r="D201" s="48" t="s">
        <v>48</v>
      </c>
      <c r="E201" s="49" t="s">
        <v>142</v>
      </c>
      <c r="F201" s="49" t="s">
        <v>137</v>
      </c>
      <c r="G201" s="49" t="s">
        <v>933</v>
      </c>
      <c r="H201" s="49" t="s">
        <v>960</v>
      </c>
      <c r="I201" s="49" t="s">
        <v>609</v>
      </c>
      <c r="J201" s="67" t="s">
        <v>674</v>
      </c>
      <c r="K201" s="49" t="s">
        <v>149</v>
      </c>
      <c r="L201" s="49" t="s">
        <v>152</v>
      </c>
      <c r="M201" s="49">
        <v>2</v>
      </c>
      <c r="N201" s="49" t="s">
        <v>266</v>
      </c>
      <c r="O201" s="20"/>
    </row>
    <row r="202" spans="1:15" s="16" customFormat="1" ht="39.950000000000003" customHeight="1">
      <c r="A202" s="145" t="s">
        <v>959</v>
      </c>
      <c r="B202" s="50"/>
      <c r="C202" s="48" t="s">
        <v>17</v>
      </c>
      <c r="D202" s="48" t="s">
        <v>48</v>
      </c>
      <c r="E202" s="49" t="s">
        <v>142</v>
      </c>
      <c r="F202" s="49" t="s">
        <v>137</v>
      </c>
      <c r="G202" s="49" t="s">
        <v>933</v>
      </c>
      <c r="H202" s="49" t="s">
        <v>960</v>
      </c>
      <c r="I202" s="49" t="s">
        <v>961</v>
      </c>
      <c r="J202" s="67" t="s">
        <v>747</v>
      </c>
      <c r="K202" s="49" t="s">
        <v>150</v>
      </c>
      <c r="L202" s="49" t="s">
        <v>152</v>
      </c>
      <c r="M202" s="49">
        <v>2</v>
      </c>
      <c r="N202" s="49" t="s">
        <v>266</v>
      </c>
      <c r="O202" s="20"/>
    </row>
    <row r="203" spans="1:15" s="16" customFormat="1" ht="39.950000000000003" customHeight="1">
      <c r="A203" s="145" t="s">
        <v>942</v>
      </c>
      <c r="B203" s="50"/>
      <c r="C203" s="48" t="s">
        <v>3</v>
      </c>
      <c r="D203" s="48" t="s">
        <v>39</v>
      </c>
      <c r="E203" s="49" t="s">
        <v>142</v>
      </c>
      <c r="F203" s="49" t="s">
        <v>137</v>
      </c>
      <c r="G203" s="49" t="s">
        <v>933</v>
      </c>
      <c r="H203" s="49" t="s">
        <v>943</v>
      </c>
      <c r="I203" s="49"/>
      <c r="J203" s="67" t="s">
        <v>747</v>
      </c>
      <c r="K203" s="49" t="s">
        <v>150</v>
      </c>
      <c r="L203" s="49" t="s">
        <v>151</v>
      </c>
      <c r="M203" s="49">
        <v>2</v>
      </c>
      <c r="N203" s="49" t="s">
        <v>272</v>
      </c>
      <c r="O203" s="20"/>
    </row>
    <row r="204" spans="1:15" s="16" customFormat="1" ht="39.950000000000003" customHeight="1">
      <c r="A204" s="145" t="s">
        <v>946</v>
      </c>
      <c r="B204" s="50"/>
      <c r="C204" s="48" t="s">
        <v>14</v>
      </c>
      <c r="D204" s="48" t="s">
        <v>57</v>
      </c>
      <c r="E204" s="49" t="s">
        <v>142</v>
      </c>
      <c r="F204" s="49" t="s">
        <v>137</v>
      </c>
      <c r="G204" s="49" t="s">
        <v>933</v>
      </c>
      <c r="H204" s="49" t="s">
        <v>947</v>
      </c>
      <c r="I204" s="49"/>
      <c r="J204" s="49" t="s">
        <v>2138</v>
      </c>
      <c r="K204" s="49" t="s">
        <v>150</v>
      </c>
      <c r="L204" s="49" t="s">
        <v>151</v>
      </c>
      <c r="M204" s="49">
        <v>2</v>
      </c>
      <c r="N204" s="49" t="s">
        <v>889</v>
      </c>
      <c r="O204" s="20"/>
    </row>
    <row r="205" spans="1:15" s="16" customFormat="1" ht="39.950000000000003" customHeight="1">
      <c r="A205" s="145" t="s">
        <v>932</v>
      </c>
      <c r="B205" s="50"/>
      <c r="C205" s="48" t="s">
        <v>14</v>
      </c>
      <c r="D205" s="48" t="s">
        <v>45</v>
      </c>
      <c r="E205" s="49" t="s">
        <v>142</v>
      </c>
      <c r="F205" s="49" t="s">
        <v>137</v>
      </c>
      <c r="G205" s="49" t="s">
        <v>933</v>
      </c>
      <c r="H205" s="49" t="s">
        <v>934</v>
      </c>
      <c r="I205" s="49" t="s">
        <v>2007</v>
      </c>
      <c r="J205" s="67" t="s">
        <v>747</v>
      </c>
      <c r="K205" s="49" t="s">
        <v>150</v>
      </c>
      <c r="L205" s="49" t="s">
        <v>151</v>
      </c>
      <c r="M205" s="49">
        <v>2</v>
      </c>
      <c r="N205" s="49" t="s">
        <v>265</v>
      </c>
      <c r="O205" s="20"/>
    </row>
    <row r="206" spans="1:15" s="16" customFormat="1" ht="39.950000000000003" customHeight="1">
      <c r="A206" s="145" t="s">
        <v>937</v>
      </c>
      <c r="B206" s="50" t="s">
        <v>149</v>
      </c>
      <c r="C206" s="48" t="s">
        <v>17</v>
      </c>
      <c r="D206" s="48" t="s">
        <v>83</v>
      </c>
      <c r="E206" s="49" t="s">
        <v>142</v>
      </c>
      <c r="F206" s="49" t="s">
        <v>137</v>
      </c>
      <c r="G206" s="49" t="s">
        <v>933</v>
      </c>
      <c r="H206" s="49" t="s">
        <v>938</v>
      </c>
      <c r="I206" s="49" t="s">
        <v>2008</v>
      </c>
      <c r="J206" s="49" t="s">
        <v>2009</v>
      </c>
      <c r="K206" s="49" t="s">
        <v>149</v>
      </c>
      <c r="L206" s="49" t="s">
        <v>151</v>
      </c>
      <c r="M206" s="49">
        <v>1</v>
      </c>
      <c r="N206" s="49" t="s">
        <v>265</v>
      </c>
      <c r="O206" s="20"/>
    </row>
    <row r="207" spans="1:15" s="16" customFormat="1" ht="39.950000000000003" customHeight="1">
      <c r="A207" s="145" t="s">
        <v>975</v>
      </c>
      <c r="B207" s="73"/>
      <c r="C207" s="48" t="s">
        <v>14</v>
      </c>
      <c r="D207" s="48" t="s">
        <v>80</v>
      </c>
      <c r="E207" s="49" t="s">
        <v>142</v>
      </c>
      <c r="F207" s="49" t="s">
        <v>137</v>
      </c>
      <c r="G207" s="49" t="s">
        <v>933</v>
      </c>
      <c r="H207" s="49" t="s">
        <v>976</v>
      </c>
      <c r="I207" s="49"/>
      <c r="J207" s="68" t="s">
        <v>747</v>
      </c>
      <c r="K207" s="49" t="s">
        <v>150</v>
      </c>
      <c r="L207" s="49" t="s">
        <v>151</v>
      </c>
      <c r="M207" s="49">
        <v>2</v>
      </c>
      <c r="N207" s="49" t="s">
        <v>265</v>
      </c>
      <c r="O207" s="20"/>
    </row>
    <row r="208" spans="1:15" s="16" customFormat="1" ht="39.950000000000003" customHeight="1">
      <c r="A208" s="145" t="s">
        <v>962</v>
      </c>
      <c r="B208" s="50"/>
      <c r="C208" s="48" t="s">
        <v>3</v>
      </c>
      <c r="D208" s="48" t="s">
        <v>52</v>
      </c>
      <c r="E208" s="49" t="s">
        <v>142</v>
      </c>
      <c r="F208" s="49" t="s">
        <v>137</v>
      </c>
      <c r="G208" s="49" t="s">
        <v>933</v>
      </c>
      <c r="H208" s="49" t="s">
        <v>963</v>
      </c>
      <c r="I208" s="69" t="s">
        <v>964</v>
      </c>
      <c r="J208" s="69" t="s">
        <v>965</v>
      </c>
      <c r="K208" s="49" t="s">
        <v>150</v>
      </c>
      <c r="L208" s="69" t="s">
        <v>152</v>
      </c>
      <c r="M208" s="49">
        <v>2</v>
      </c>
      <c r="N208" s="49" t="s">
        <v>266</v>
      </c>
      <c r="O208" s="20"/>
    </row>
    <row r="209" spans="1:15" s="16" customFormat="1" ht="39.950000000000003" customHeight="1">
      <c r="A209" s="138" t="s">
        <v>955</v>
      </c>
      <c r="B209" s="50"/>
      <c r="C209" s="48" t="s">
        <v>3</v>
      </c>
      <c r="D209" s="48" t="s">
        <v>64</v>
      </c>
      <c r="E209" s="49" t="s">
        <v>142</v>
      </c>
      <c r="F209" s="49" t="s">
        <v>137</v>
      </c>
      <c r="G209" s="49" t="s">
        <v>933</v>
      </c>
      <c r="H209" s="49" t="s">
        <v>956</v>
      </c>
      <c r="I209" s="69" t="s">
        <v>2140</v>
      </c>
      <c r="J209" s="74" t="s">
        <v>156</v>
      </c>
      <c r="K209" s="49" t="s">
        <v>150</v>
      </c>
      <c r="L209" s="69" t="s">
        <v>152</v>
      </c>
      <c r="M209" s="49">
        <v>2</v>
      </c>
      <c r="N209" s="49" t="s">
        <v>266</v>
      </c>
      <c r="O209" s="20"/>
    </row>
    <row r="210" spans="1:15" s="16" customFormat="1" ht="39.950000000000003" customHeight="1">
      <c r="A210" s="145" t="s">
        <v>950</v>
      </c>
      <c r="B210" s="50"/>
      <c r="C210" s="48" t="s">
        <v>17</v>
      </c>
      <c r="D210" s="48" t="s">
        <v>35</v>
      </c>
      <c r="E210" s="49" t="s">
        <v>142</v>
      </c>
      <c r="F210" s="49" t="s">
        <v>137</v>
      </c>
      <c r="G210" s="49" t="s">
        <v>933</v>
      </c>
      <c r="H210" s="49" t="s">
        <v>951</v>
      </c>
      <c r="I210" s="49" t="s">
        <v>952</v>
      </c>
      <c r="J210" s="67" t="s">
        <v>747</v>
      </c>
      <c r="K210" s="49" t="s">
        <v>150</v>
      </c>
      <c r="L210" s="49" t="s">
        <v>152</v>
      </c>
      <c r="M210" s="49">
        <v>2</v>
      </c>
      <c r="N210" s="69" t="s">
        <v>1113</v>
      </c>
      <c r="O210" s="20"/>
    </row>
    <row r="211" spans="1:15" s="16" customFormat="1" ht="39.950000000000003" customHeight="1">
      <c r="A211" s="145" t="s">
        <v>970</v>
      </c>
      <c r="B211" s="50"/>
      <c r="C211" s="48" t="s">
        <v>14</v>
      </c>
      <c r="D211" s="48" t="s">
        <v>80</v>
      </c>
      <c r="E211" s="49" t="s">
        <v>142</v>
      </c>
      <c r="F211" s="49" t="s">
        <v>137</v>
      </c>
      <c r="G211" s="49" t="s">
        <v>933</v>
      </c>
      <c r="H211" s="49" t="s">
        <v>971</v>
      </c>
      <c r="I211" s="49" t="s">
        <v>2142</v>
      </c>
      <c r="J211" s="67" t="s">
        <v>747</v>
      </c>
      <c r="K211" s="49" t="s">
        <v>150</v>
      </c>
      <c r="L211" s="49" t="s">
        <v>151</v>
      </c>
      <c r="M211" s="49">
        <v>2</v>
      </c>
      <c r="N211" s="49" t="s">
        <v>272</v>
      </c>
      <c r="O211" s="20"/>
    </row>
    <row r="212" spans="1:15" s="16" customFormat="1" ht="39.950000000000003" customHeight="1">
      <c r="A212" s="145" t="s">
        <v>973</v>
      </c>
      <c r="B212" s="50"/>
      <c r="C212" s="48" t="s">
        <v>14</v>
      </c>
      <c r="D212" s="48" t="s">
        <v>80</v>
      </c>
      <c r="E212" s="49" t="s">
        <v>142</v>
      </c>
      <c r="F212" s="49" t="s">
        <v>137</v>
      </c>
      <c r="G212" s="49" t="s">
        <v>933</v>
      </c>
      <c r="H212" s="49" t="s">
        <v>971</v>
      </c>
      <c r="I212" s="49" t="s">
        <v>2144</v>
      </c>
      <c r="J212" s="67" t="s">
        <v>747</v>
      </c>
      <c r="K212" s="49" t="s">
        <v>150</v>
      </c>
      <c r="L212" s="49" t="s">
        <v>152</v>
      </c>
      <c r="M212" s="49">
        <v>2</v>
      </c>
      <c r="N212" s="49" t="s">
        <v>266</v>
      </c>
      <c r="O212" s="20"/>
    </row>
    <row r="213" spans="1:15" s="16" customFormat="1" ht="39.950000000000003" customHeight="1">
      <c r="A213" s="145" t="s">
        <v>972</v>
      </c>
      <c r="B213" s="50"/>
      <c r="C213" s="48" t="s">
        <v>14</v>
      </c>
      <c r="D213" s="48" t="s">
        <v>80</v>
      </c>
      <c r="E213" s="69" t="s">
        <v>142</v>
      </c>
      <c r="F213" s="69" t="s">
        <v>137</v>
      </c>
      <c r="G213" s="49" t="s">
        <v>933</v>
      </c>
      <c r="H213" s="49" t="s">
        <v>971</v>
      </c>
      <c r="I213" s="75" t="s">
        <v>2143</v>
      </c>
      <c r="J213" s="67" t="s">
        <v>156</v>
      </c>
      <c r="K213" s="49" t="s">
        <v>150</v>
      </c>
      <c r="L213" s="69" t="s">
        <v>152</v>
      </c>
      <c r="M213" s="49">
        <v>2</v>
      </c>
      <c r="N213" s="49" t="s">
        <v>266</v>
      </c>
      <c r="O213" s="20"/>
    </row>
    <row r="214" spans="1:15" s="16" customFormat="1" ht="39.950000000000003" customHeight="1">
      <c r="A214" s="138" t="s">
        <v>977</v>
      </c>
      <c r="B214" s="50"/>
      <c r="C214" s="48" t="s">
        <v>3</v>
      </c>
      <c r="D214" s="48" t="s">
        <v>52</v>
      </c>
      <c r="E214" s="49" t="s">
        <v>142</v>
      </c>
      <c r="F214" s="49" t="s">
        <v>137</v>
      </c>
      <c r="G214" s="49" t="s">
        <v>933</v>
      </c>
      <c r="H214" s="49" t="s">
        <v>590</v>
      </c>
      <c r="I214" s="49" t="s">
        <v>2145</v>
      </c>
      <c r="J214" s="67" t="s">
        <v>747</v>
      </c>
      <c r="K214" s="49" t="s">
        <v>150</v>
      </c>
      <c r="L214" s="49" t="s">
        <v>152</v>
      </c>
      <c r="M214" s="49">
        <v>2</v>
      </c>
      <c r="N214" s="49" t="s">
        <v>266</v>
      </c>
      <c r="O214" s="20"/>
    </row>
    <row r="215" spans="1:15" s="16" customFormat="1" ht="39.950000000000003" customHeight="1">
      <c r="A215" s="145" t="s">
        <v>974</v>
      </c>
      <c r="B215" s="50"/>
      <c r="C215" s="48" t="s">
        <v>3</v>
      </c>
      <c r="D215" s="48" t="s">
        <v>52</v>
      </c>
      <c r="E215" s="49" t="s">
        <v>142</v>
      </c>
      <c r="F215" s="49" t="s">
        <v>137</v>
      </c>
      <c r="G215" s="49" t="s">
        <v>933</v>
      </c>
      <c r="H215" s="49" t="s">
        <v>590</v>
      </c>
      <c r="I215" s="49"/>
      <c r="J215" s="67" t="s">
        <v>747</v>
      </c>
      <c r="K215" s="49" t="s">
        <v>150</v>
      </c>
      <c r="L215" s="49" t="s">
        <v>134</v>
      </c>
      <c r="M215" s="49">
        <v>2</v>
      </c>
      <c r="N215" s="49" t="s">
        <v>2071</v>
      </c>
      <c r="O215" s="20"/>
    </row>
    <row r="216" spans="1:15" s="16" customFormat="1" ht="39.950000000000003" customHeight="1">
      <c r="A216" s="154" t="s">
        <v>1043</v>
      </c>
      <c r="B216" s="50"/>
      <c r="C216" s="48" t="s">
        <v>6</v>
      </c>
      <c r="D216" s="48" t="s">
        <v>88</v>
      </c>
      <c r="E216" s="49" t="s">
        <v>142</v>
      </c>
      <c r="F216" s="49" t="s">
        <v>137</v>
      </c>
      <c r="G216" s="49" t="s">
        <v>1042</v>
      </c>
      <c r="H216" s="49" t="s">
        <v>1044</v>
      </c>
      <c r="I216" s="49" t="s">
        <v>603</v>
      </c>
      <c r="J216" s="49" t="s">
        <v>215</v>
      </c>
      <c r="K216" s="49" t="s">
        <v>150</v>
      </c>
      <c r="L216" s="49" t="s">
        <v>151</v>
      </c>
      <c r="M216" s="49">
        <v>2</v>
      </c>
      <c r="N216" s="49" t="s">
        <v>265</v>
      </c>
      <c r="O216" s="20"/>
    </row>
    <row r="217" spans="1:15" s="16" customFormat="1" ht="39.950000000000003" customHeight="1">
      <c r="A217" s="154" t="s">
        <v>1045</v>
      </c>
      <c r="B217" s="50"/>
      <c r="C217" s="48" t="s">
        <v>6</v>
      </c>
      <c r="D217" s="48" t="s">
        <v>88</v>
      </c>
      <c r="E217" s="49" t="s">
        <v>142</v>
      </c>
      <c r="F217" s="49" t="s">
        <v>137</v>
      </c>
      <c r="G217" s="49" t="s">
        <v>1042</v>
      </c>
      <c r="H217" s="49" t="s">
        <v>1044</v>
      </c>
      <c r="I217" s="49" t="s">
        <v>734</v>
      </c>
      <c r="J217" s="49" t="s">
        <v>215</v>
      </c>
      <c r="K217" s="49" t="s">
        <v>150</v>
      </c>
      <c r="L217" s="49" t="s">
        <v>151</v>
      </c>
      <c r="M217" s="49">
        <v>2</v>
      </c>
      <c r="N217" s="49" t="s">
        <v>265</v>
      </c>
      <c r="O217" s="20"/>
    </row>
    <row r="218" spans="1:15" s="16" customFormat="1" ht="39.950000000000003" customHeight="1">
      <c r="A218" s="138" t="s">
        <v>1046</v>
      </c>
      <c r="B218" s="50"/>
      <c r="C218" s="48" t="s">
        <v>6</v>
      </c>
      <c r="D218" s="48" t="s">
        <v>77</v>
      </c>
      <c r="E218" s="49" t="s">
        <v>142</v>
      </c>
      <c r="F218" s="49" t="s">
        <v>137</v>
      </c>
      <c r="G218" s="49" t="s">
        <v>1042</v>
      </c>
      <c r="H218" s="49" t="s">
        <v>1047</v>
      </c>
      <c r="I218" s="49" t="s">
        <v>609</v>
      </c>
      <c r="J218" s="49" t="s">
        <v>674</v>
      </c>
      <c r="K218" s="49" t="s">
        <v>149</v>
      </c>
      <c r="L218" s="49" t="s">
        <v>152</v>
      </c>
      <c r="M218" s="49">
        <v>2</v>
      </c>
      <c r="N218" s="49" t="s">
        <v>266</v>
      </c>
    </row>
    <row r="219" spans="1:15" s="16" customFormat="1" ht="39.950000000000003" customHeight="1">
      <c r="A219" s="138" t="s">
        <v>1048</v>
      </c>
      <c r="B219" s="50"/>
      <c r="C219" s="48" t="s">
        <v>6</v>
      </c>
      <c r="D219" s="48" t="s">
        <v>77</v>
      </c>
      <c r="E219" s="49" t="s">
        <v>142</v>
      </c>
      <c r="F219" s="49" t="s">
        <v>137</v>
      </c>
      <c r="G219" s="49" t="s">
        <v>1042</v>
      </c>
      <c r="H219" s="49" t="s">
        <v>1047</v>
      </c>
      <c r="I219" s="49"/>
      <c r="J219" s="49" t="s">
        <v>215</v>
      </c>
      <c r="K219" s="49" t="s">
        <v>150</v>
      </c>
      <c r="L219" s="49" t="s">
        <v>151</v>
      </c>
      <c r="M219" s="49">
        <v>2</v>
      </c>
      <c r="N219" s="49" t="s">
        <v>265</v>
      </c>
    </row>
    <row r="220" spans="1:15" s="16" customFormat="1" ht="39.950000000000003" customHeight="1">
      <c r="A220" s="141" t="s">
        <v>1041</v>
      </c>
      <c r="B220" s="50"/>
      <c r="C220" s="48" t="s">
        <v>6</v>
      </c>
      <c r="D220" s="48" t="s">
        <v>42</v>
      </c>
      <c r="E220" s="48" t="s">
        <v>142</v>
      </c>
      <c r="F220" s="48" t="s">
        <v>137</v>
      </c>
      <c r="G220" s="49" t="s">
        <v>1042</v>
      </c>
      <c r="H220" s="48" t="s">
        <v>2021</v>
      </c>
      <c r="I220" s="48" t="s">
        <v>734</v>
      </c>
      <c r="J220" s="48" t="s">
        <v>215</v>
      </c>
      <c r="K220" s="49" t="s">
        <v>150</v>
      </c>
      <c r="L220" s="48" t="s">
        <v>134</v>
      </c>
      <c r="M220" s="49">
        <v>2</v>
      </c>
      <c r="N220" s="49" t="s">
        <v>2073</v>
      </c>
    </row>
    <row r="221" spans="1:15" s="16" customFormat="1" ht="39.950000000000003" customHeight="1">
      <c r="A221" s="141" t="s">
        <v>1049</v>
      </c>
      <c r="B221" s="50"/>
      <c r="C221" s="48" t="s">
        <v>6</v>
      </c>
      <c r="D221" s="48" t="s">
        <v>77</v>
      </c>
      <c r="E221" s="49" t="s">
        <v>142</v>
      </c>
      <c r="F221" s="49" t="s">
        <v>137</v>
      </c>
      <c r="G221" s="49" t="s">
        <v>1042</v>
      </c>
      <c r="H221" s="49" t="s">
        <v>1050</v>
      </c>
      <c r="I221" s="49" t="s">
        <v>609</v>
      </c>
      <c r="J221" s="49" t="s">
        <v>674</v>
      </c>
      <c r="K221" s="49" t="s">
        <v>149</v>
      </c>
      <c r="L221" s="49" t="s">
        <v>151</v>
      </c>
      <c r="M221" s="49">
        <v>2</v>
      </c>
      <c r="N221" s="49" t="s">
        <v>265</v>
      </c>
    </row>
    <row r="222" spans="1:15" s="16" customFormat="1" ht="39.950000000000003" customHeight="1">
      <c r="A222" s="138" t="s">
        <v>1051</v>
      </c>
      <c r="B222" s="50"/>
      <c r="C222" s="48" t="s">
        <v>6</v>
      </c>
      <c r="D222" s="48" t="s">
        <v>101</v>
      </c>
      <c r="E222" s="49" t="s">
        <v>142</v>
      </c>
      <c r="F222" s="49" t="s">
        <v>137</v>
      </c>
      <c r="G222" s="49" t="s">
        <v>1042</v>
      </c>
      <c r="H222" s="49" t="s">
        <v>1052</v>
      </c>
      <c r="I222" s="49" t="s">
        <v>603</v>
      </c>
      <c r="J222" s="49" t="s">
        <v>215</v>
      </c>
      <c r="K222" s="49" t="s">
        <v>150</v>
      </c>
      <c r="L222" s="49" t="s">
        <v>152</v>
      </c>
      <c r="M222" s="49">
        <v>2</v>
      </c>
      <c r="N222" s="49" t="s">
        <v>266</v>
      </c>
    </row>
    <row r="223" spans="1:15" s="16" customFormat="1" ht="39.950000000000003" customHeight="1">
      <c r="A223" s="147" t="s">
        <v>1053</v>
      </c>
      <c r="B223" s="50"/>
      <c r="C223" s="48" t="s">
        <v>6</v>
      </c>
      <c r="D223" s="48" t="s">
        <v>101</v>
      </c>
      <c r="E223" s="49" t="s">
        <v>142</v>
      </c>
      <c r="F223" s="49" t="s">
        <v>137</v>
      </c>
      <c r="G223" s="49" t="s">
        <v>1042</v>
      </c>
      <c r="H223" s="49" t="s">
        <v>1052</v>
      </c>
      <c r="I223" s="49" t="s">
        <v>616</v>
      </c>
      <c r="J223" s="49" t="s">
        <v>215</v>
      </c>
      <c r="K223" s="49" t="s">
        <v>150</v>
      </c>
      <c r="L223" s="49" t="s">
        <v>151</v>
      </c>
      <c r="M223" s="49">
        <v>2</v>
      </c>
      <c r="N223" s="49" t="s">
        <v>265</v>
      </c>
    </row>
    <row r="224" spans="1:15" s="16" customFormat="1" ht="39.950000000000003" customHeight="1">
      <c r="A224" s="141" t="s">
        <v>1054</v>
      </c>
      <c r="B224" s="50"/>
      <c r="C224" s="48" t="s">
        <v>6</v>
      </c>
      <c r="D224" s="48" t="s">
        <v>95</v>
      </c>
      <c r="E224" s="49" t="s">
        <v>142</v>
      </c>
      <c r="F224" s="49" t="s">
        <v>137</v>
      </c>
      <c r="G224" s="49" t="s">
        <v>1042</v>
      </c>
      <c r="H224" s="49" t="s">
        <v>1055</v>
      </c>
      <c r="I224" s="49" t="s">
        <v>603</v>
      </c>
      <c r="J224" s="49" t="s">
        <v>215</v>
      </c>
      <c r="K224" s="49" t="s">
        <v>150</v>
      </c>
      <c r="L224" s="49" t="s">
        <v>151</v>
      </c>
      <c r="M224" s="49">
        <v>2</v>
      </c>
      <c r="N224" s="69" t="s">
        <v>816</v>
      </c>
    </row>
    <row r="225" spans="1:14" s="16" customFormat="1" ht="39.950000000000003" customHeight="1">
      <c r="A225" s="160" t="s">
        <v>1059</v>
      </c>
      <c r="B225" s="50"/>
      <c r="C225" s="48" t="s">
        <v>6</v>
      </c>
      <c r="D225" s="48" t="s">
        <v>106</v>
      </c>
      <c r="E225" s="49" t="s">
        <v>142</v>
      </c>
      <c r="F225" s="49" t="s">
        <v>137</v>
      </c>
      <c r="G225" s="49" t="s">
        <v>1042</v>
      </c>
      <c r="H225" s="49" t="s">
        <v>1057</v>
      </c>
      <c r="I225" s="49" t="s">
        <v>603</v>
      </c>
      <c r="J225" s="49" t="s">
        <v>215</v>
      </c>
      <c r="K225" s="49" t="s">
        <v>150</v>
      </c>
      <c r="L225" s="49" t="s">
        <v>151</v>
      </c>
      <c r="M225" s="49">
        <v>2</v>
      </c>
      <c r="N225" s="76" t="s">
        <v>265</v>
      </c>
    </row>
    <row r="226" spans="1:14" s="16" customFormat="1" ht="39.950000000000003" customHeight="1">
      <c r="A226" s="138" t="s">
        <v>1056</v>
      </c>
      <c r="B226" s="50"/>
      <c r="C226" s="48" t="s">
        <v>6</v>
      </c>
      <c r="D226" s="48" t="s">
        <v>106</v>
      </c>
      <c r="E226" s="49" t="s">
        <v>142</v>
      </c>
      <c r="F226" s="49" t="s">
        <v>137</v>
      </c>
      <c r="G226" s="49" t="s">
        <v>1042</v>
      </c>
      <c r="H226" s="49" t="s">
        <v>1057</v>
      </c>
      <c r="I226" s="49" t="s">
        <v>609</v>
      </c>
      <c r="J226" s="49" t="s">
        <v>674</v>
      </c>
      <c r="K226" s="49" t="s">
        <v>149</v>
      </c>
      <c r="L226" s="49" t="s">
        <v>152</v>
      </c>
      <c r="M226" s="49">
        <v>2</v>
      </c>
      <c r="N226" s="49" t="s">
        <v>266</v>
      </c>
    </row>
    <row r="227" spans="1:14" s="16" customFormat="1" ht="39.950000000000003" customHeight="1">
      <c r="A227" s="138" t="s">
        <v>1058</v>
      </c>
      <c r="B227" s="50"/>
      <c r="C227" s="48" t="s">
        <v>6</v>
      </c>
      <c r="D227" s="48" t="s">
        <v>106</v>
      </c>
      <c r="E227" s="49" t="s">
        <v>142</v>
      </c>
      <c r="F227" s="49" t="s">
        <v>137</v>
      </c>
      <c r="G227" s="49" t="s">
        <v>1042</v>
      </c>
      <c r="H227" s="49" t="s">
        <v>1057</v>
      </c>
      <c r="I227" s="49" t="s">
        <v>616</v>
      </c>
      <c r="J227" s="49" t="s">
        <v>215</v>
      </c>
      <c r="K227" s="49" t="s">
        <v>150</v>
      </c>
      <c r="L227" s="49" t="s">
        <v>151</v>
      </c>
      <c r="M227" s="49">
        <v>2</v>
      </c>
      <c r="N227" s="49" t="s">
        <v>265</v>
      </c>
    </row>
    <row r="228" spans="1:14" s="16" customFormat="1" ht="39.950000000000003" customHeight="1">
      <c r="A228" s="141" t="s">
        <v>1060</v>
      </c>
      <c r="B228" s="50"/>
      <c r="C228" s="48" t="s">
        <v>6</v>
      </c>
      <c r="D228" s="48" t="s">
        <v>42</v>
      </c>
      <c r="E228" s="49" t="s">
        <v>142</v>
      </c>
      <c r="F228" s="49" t="s">
        <v>137</v>
      </c>
      <c r="G228" s="49" t="s">
        <v>1042</v>
      </c>
      <c r="H228" s="49" t="s">
        <v>1061</v>
      </c>
      <c r="I228" s="49" t="s">
        <v>1062</v>
      </c>
      <c r="J228" s="49" t="s">
        <v>215</v>
      </c>
      <c r="K228" s="49" t="s">
        <v>150</v>
      </c>
      <c r="L228" s="52" t="s">
        <v>152</v>
      </c>
      <c r="M228" s="49">
        <v>2</v>
      </c>
      <c r="N228" s="52" t="s">
        <v>266</v>
      </c>
    </row>
    <row r="229" spans="1:14" s="20" customFormat="1" ht="39.950000000000003" customHeight="1">
      <c r="A229" s="147" t="s">
        <v>1064</v>
      </c>
      <c r="B229" s="50"/>
      <c r="C229" s="48" t="s">
        <v>6</v>
      </c>
      <c r="D229" s="48" t="s">
        <v>42</v>
      </c>
      <c r="E229" s="49" t="s">
        <v>142</v>
      </c>
      <c r="F229" s="49" t="s">
        <v>137</v>
      </c>
      <c r="G229" s="49" t="s">
        <v>1042</v>
      </c>
      <c r="H229" s="49" t="s">
        <v>1061</v>
      </c>
      <c r="I229" s="49" t="s">
        <v>609</v>
      </c>
      <c r="J229" s="49" t="s">
        <v>674</v>
      </c>
      <c r="K229" s="49" t="s">
        <v>149</v>
      </c>
      <c r="L229" s="49" t="s">
        <v>134</v>
      </c>
      <c r="M229" s="49">
        <v>2</v>
      </c>
      <c r="N229" s="49" t="s">
        <v>2073</v>
      </c>
    </row>
    <row r="230" spans="1:14" s="16" customFormat="1" ht="39.950000000000003" customHeight="1">
      <c r="A230" s="141" t="s">
        <v>1063</v>
      </c>
      <c r="B230" s="50"/>
      <c r="C230" s="48" t="s">
        <v>6</v>
      </c>
      <c r="D230" s="48" t="s">
        <v>42</v>
      </c>
      <c r="E230" s="49" t="s">
        <v>142</v>
      </c>
      <c r="F230" s="49" t="s">
        <v>137</v>
      </c>
      <c r="G230" s="49" t="s">
        <v>1042</v>
      </c>
      <c r="H230" s="49" t="s">
        <v>1061</v>
      </c>
      <c r="I230" s="49" t="s">
        <v>734</v>
      </c>
      <c r="J230" s="49" t="s">
        <v>215</v>
      </c>
      <c r="K230" s="49" t="s">
        <v>150</v>
      </c>
      <c r="L230" s="49" t="s">
        <v>151</v>
      </c>
      <c r="M230" s="49">
        <v>2</v>
      </c>
      <c r="N230" s="49" t="s">
        <v>265</v>
      </c>
    </row>
    <row r="231" spans="1:14" s="16" customFormat="1" ht="39.950000000000003" customHeight="1">
      <c r="A231" s="141" t="s">
        <v>1068</v>
      </c>
      <c r="B231" s="50"/>
      <c r="C231" s="48" t="s">
        <v>6</v>
      </c>
      <c r="D231" s="48" t="s">
        <v>106</v>
      </c>
      <c r="E231" s="49" t="s">
        <v>142</v>
      </c>
      <c r="F231" s="49" t="s">
        <v>137</v>
      </c>
      <c r="G231" s="49" t="s">
        <v>1042</v>
      </c>
      <c r="H231" s="49" t="s">
        <v>1066</v>
      </c>
      <c r="I231" s="49" t="s">
        <v>616</v>
      </c>
      <c r="J231" s="49" t="s">
        <v>215</v>
      </c>
      <c r="K231" s="49" t="s">
        <v>150</v>
      </c>
      <c r="L231" s="49" t="s">
        <v>151</v>
      </c>
      <c r="M231" s="49">
        <v>2</v>
      </c>
      <c r="N231" s="49" t="s">
        <v>265</v>
      </c>
    </row>
    <row r="232" spans="1:14" s="16" customFormat="1" ht="39.950000000000003" customHeight="1">
      <c r="A232" s="141" t="s">
        <v>1065</v>
      </c>
      <c r="B232" s="50"/>
      <c r="C232" s="48" t="s">
        <v>6</v>
      </c>
      <c r="D232" s="48" t="s">
        <v>106</v>
      </c>
      <c r="E232" s="49" t="s">
        <v>142</v>
      </c>
      <c r="F232" s="49" t="s">
        <v>137</v>
      </c>
      <c r="G232" s="49" t="s">
        <v>1042</v>
      </c>
      <c r="H232" s="49" t="s">
        <v>1066</v>
      </c>
      <c r="I232" s="49" t="s">
        <v>1067</v>
      </c>
      <c r="J232" s="49" t="s">
        <v>215</v>
      </c>
      <c r="K232" s="49" t="s">
        <v>150</v>
      </c>
      <c r="L232" s="49" t="s">
        <v>152</v>
      </c>
      <c r="M232" s="49">
        <v>2</v>
      </c>
      <c r="N232" s="49" t="s">
        <v>266</v>
      </c>
    </row>
    <row r="233" spans="1:14" s="16" customFormat="1" ht="39.950000000000003" customHeight="1">
      <c r="A233" s="138" t="s">
        <v>1069</v>
      </c>
      <c r="B233" s="50"/>
      <c r="C233" s="48" t="s">
        <v>6</v>
      </c>
      <c r="D233" s="48" t="s">
        <v>54</v>
      </c>
      <c r="E233" s="49" t="s">
        <v>142</v>
      </c>
      <c r="F233" s="49" t="s">
        <v>137</v>
      </c>
      <c r="G233" s="49" t="s">
        <v>1042</v>
      </c>
      <c r="H233" s="49" t="s">
        <v>1070</v>
      </c>
      <c r="I233" s="49" t="s">
        <v>603</v>
      </c>
      <c r="J233" s="49" t="s">
        <v>215</v>
      </c>
      <c r="K233" s="49" t="s">
        <v>150</v>
      </c>
      <c r="L233" s="49" t="s">
        <v>151</v>
      </c>
      <c r="M233" s="49">
        <v>2</v>
      </c>
      <c r="N233" s="49" t="s">
        <v>265</v>
      </c>
    </row>
    <row r="234" spans="1:14" s="16" customFormat="1" ht="39.950000000000003" customHeight="1">
      <c r="A234" s="141" t="s">
        <v>1071</v>
      </c>
      <c r="B234" s="50"/>
      <c r="C234" s="48" t="s">
        <v>6</v>
      </c>
      <c r="D234" s="48" t="s">
        <v>101</v>
      </c>
      <c r="E234" s="49" t="s">
        <v>142</v>
      </c>
      <c r="F234" s="49" t="s">
        <v>137</v>
      </c>
      <c r="G234" s="49" t="s">
        <v>1042</v>
      </c>
      <c r="H234" s="49" t="s">
        <v>1072</v>
      </c>
      <c r="I234" s="49"/>
      <c r="J234" s="49" t="s">
        <v>1073</v>
      </c>
      <c r="K234" s="49" t="s">
        <v>150</v>
      </c>
      <c r="L234" s="49" t="s">
        <v>151</v>
      </c>
      <c r="M234" s="49">
        <v>2</v>
      </c>
      <c r="N234" s="49" t="s">
        <v>265</v>
      </c>
    </row>
    <row r="235" spans="1:14" s="16" customFormat="1" ht="39.950000000000003" customHeight="1">
      <c r="A235" s="147" t="s">
        <v>1074</v>
      </c>
      <c r="B235" s="50"/>
      <c r="C235" s="48" t="s">
        <v>6</v>
      </c>
      <c r="D235" s="48" t="s">
        <v>101</v>
      </c>
      <c r="E235" s="49" t="s">
        <v>142</v>
      </c>
      <c r="F235" s="49" t="s">
        <v>137</v>
      </c>
      <c r="G235" s="49" t="s">
        <v>1042</v>
      </c>
      <c r="H235" s="49" t="s">
        <v>1072</v>
      </c>
      <c r="I235" s="49"/>
      <c r="J235" s="49" t="s">
        <v>156</v>
      </c>
      <c r="K235" s="49" t="s">
        <v>150</v>
      </c>
      <c r="L235" s="49" t="s">
        <v>151</v>
      </c>
      <c r="M235" s="49">
        <v>2</v>
      </c>
      <c r="N235" s="49" t="s">
        <v>272</v>
      </c>
    </row>
    <row r="236" spans="1:14" s="16" customFormat="1" ht="39.950000000000003" customHeight="1">
      <c r="A236" s="138" t="s">
        <v>1075</v>
      </c>
      <c r="B236" s="50"/>
      <c r="C236" s="48" t="s">
        <v>6</v>
      </c>
      <c r="D236" s="48" t="s">
        <v>54</v>
      </c>
      <c r="E236" s="49" t="s">
        <v>142</v>
      </c>
      <c r="F236" s="49" t="s">
        <v>137</v>
      </c>
      <c r="G236" s="49" t="s">
        <v>1042</v>
      </c>
      <c r="H236" s="49" t="s">
        <v>1076</v>
      </c>
      <c r="I236" s="49" t="s">
        <v>1077</v>
      </c>
      <c r="J236" s="49" t="s">
        <v>215</v>
      </c>
      <c r="K236" s="49" t="s">
        <v>150</v>
      </c>
      <c r="L236" s="49" t="s">
        <v>152</v>
      </c>
      <c r="M236" s="49">
        <v>2</v>
      </c>
      <c r="N236" s="49" t="s">
        <v>266</v>
      </c>
    </row>
    <row r="237" spans="1:14" s="16" customFormat="1" ht="39.950000000000003" customHeight="1">
      <c r="A237" s="138" t="s">
        <v>1080</v>
      </c>
      <c r="B237" s="50"/>
      <c r="C237" s="48" t="s">
        <v>6</v>
      </c>
      <c r="D237" s="48" t="s">
        <v>101</v>
      </c>
      <c r="E237" s="49" t="s">
        <v>142</v>
      </c>
      <c r="F237" s="49" t="s">
        <v>137</v>
      </c>
      <c r="G237" s="49" t="s">
        <v>1042</v>
      </c>
      <c r="H237" s="49" t="s">
        <v>1079</v>
      </c>
      <c r="I237" s="49" t="s">
        <v>603</v>
      </c>
      <c r="J237" s="49" t="s">
        <v>215</v>
      </c>
      <c r="K237" s="49" t="s">
        <v>150</v>
      </c>
      <c r="L237" s="49" t="s">
        <v>151</v>
      </c>
      <c r="M237" s="49">
        <v>2</v>
      </c>
      <c r="N237" s="49" t="s">
        <v>265</v>
      </c>
    </row>
    <row r="238" spans="1:14" s="16" customFormat="1" ht="39.950000000000003" customHeight="1">
      <c r="A238" s="141" t="s">
        <v>1081</v>
      </c>
      <c r="B238" s="50"/>
      <c r="C238" s="48" t="s">
        <v>6</v>
      </c>
      <c r="D238" s="48" t="s">
        <v>101</v>
      </c>
      <c r="E238" s="49" t="s">
        <v>142</v>
      </c>
      <c r="F238" s="49" t="s">
        <v>137</v>
      </c>
      <c r="G238" s="49" t="s">
        <v>1042</v>
      </c>
      <c r="H238" s="49" t="s">
        <v>1079</v>
      </c>
      <c r="I238" s="49" t="s">
        <v>609</v>
      </c>
      <c r="J238" s="49" t="s">
        <v>215</v>
      </c>
      <c r="K238" s="49" t="s">
        <v>150</v>
      </c>
      <c r="L238" s="49" t="s">
        <v>151</v>
      </c>
      <c r="M238" s="49">
        <v>2</v>
      </c>
      <c r="N238" s="49" t="s">
        <v>561</v>
      </c>
    </row>
    <row r="239" spans="1:14" s="16" customFormat="1" ht="39.950000000000003" customHeight="1">
      <c r="A239" s="138" t="s">
        <v>1078</v>
      </c>
      <c r="B239" s="50"/>
      <c r="C239" s="48" t="s">
        <v>6</v>
      </c>
      <c r="D239" s="48" t="s">
        <v>101</v>
      </c>
      <c r="E239" s="49" t="s">
        <v>142</v>
      </c>
      <c r="F239" s="49" t="s">
        <v>137</v>
      </c>
      <c r="G239" s="49" t="s">
        <v>1042</v>
      </c>
      <c r="H239" s="49" t="s">
        <v>1079</v>
      </c>
      <c r="I239" s="49" t="s">
        <v>616</v>
      </c>
      <c r="J239" s="49" t="s">
        <v>215</v>
      </c>
      <c r="K239" s="49" t="s">
        <v>150</v>
      </c>
      <c r="L239" s="49" t="s">
        <v>152</v>
      </c>
      <c r="M239" s="49">
        <v>2</v>
      </c>
      <c r="N239" s="49" t="s">
        <v>266</v>
      </c>
    </row>
    <row r="240" spans="1:14" s="16" customFormat="1" ht="39.950000000000003" customHeight="1">
      <c r="A240" s="141" t="s">
        <v>1082</v>
      </c>
      <c r="B240" s="50"/>
      <c r="C240" s="48" t="s">
        <v>6</v>
      </c>
      <c r="D240" s="48" t="s">
        <v>101</v>
      </c>
      <c r="E240" s="49" t="s">
        <v>142</v>
      </c>
      <c r="F240" s="49" t="s">
        <v>137</v>
      </c>
      <c r="G240" s="49" t="s">
        <v>1042</v>
      </c>
      <c r="H240" s="49" t="s">
        <v>1079</v>
      </c>
      <c r="I240" s="49" t="s">
        <v>734</v>
      </c>
      <c r="J240" s="49" t="s">
        <v>215</v>
      </c>
      <c r="K240" s="49" t="s">
        <v>150</v>
      </c>
      <c r="L240" s="49" t="s">
        <v>134</v>
      </c>
      <c r="M240" s="49">
        <v>2</v>
      </c>
      <c r="N240" s="49" t="s">
        <v>2146</v>
      </c>
    </row>
    <row r="241" spans="1:14" s="16" customFormat="1" ht="39.950000000000003" customHeight="1">
      <c r="A241" s="154" t="s">
        <v>1083</v>
      </c>
      <c r="B241" s="50"/>
      <c r="C241" s="48" t="s">
        <v>6</v>
      </c>
      <c r="D241" s="48" t="s">
        <v>77</v>
      </c>
      <c r="E241" s="49" t="s">
        <v>142</v>
      </c>
      <c r="F241" s="49" t="s">
        <v>137</v>
      </c>
      <c r="G241" s="49" t="s">
        <v>1042</v>
      </c>
      <c r="H241" s="49" t="s">
        <v>1084</v>
      </c>
      <c r="I241" s="49" t="s">
        <v>1085</v>
      </c>
      <c r="J241" s="49" t="s">
        <v>215</v>
      </c>
      <c r="K241" s="49" t="s">
        <v>150</v>
      </c>
      <c r="L241" s="49" t="s">
        <v>152</v>
      </c>
      <c r="M241" s="49">
        <v>2</v>
      </c>
      <c r="N241" s="49" t="s">
        <v>266</v>
      </c>
    </row>
    <row r="242" spans="1:14" s="16" customFormat="1" ht="39.950000000000003" customHeight="1">
      <c r="A242" s="141" t="s">
        <v>1086</v>
      </c>
      <c r="B242" s="50"/>
      <c r="C242" s="48" t="s">
        <v>6</v>
      </c>
      <c r="D242" s="48" t="s">
        <v>95</v>
      </c>
      <c r="E242" s="49" t="s">
        <v>142</v>
      </c>
      <c r="F242" s="49" t="s">
        <v>137</v>
      </c>
      <c r="G242" s="49" t="s">
        <v>1042</v>
      </c>
      <c r="H242" s="49" t="s">
        <v>1087</v>
      </c>
      <c r="I242" s="49" t="s">
        <v>1085</v>
      </c>
      <c r="J242" s="49" t="s">
        <v>215</v>
      </c>
      <c r="K242" s="49" t="s">
        <v>150</v>
      </c>
      <c r="L242" s="49" t="s">
        <v>151</v>
      </c>
      <c r="M242" s="49">
        <v>2</v>
      </c>
      <c r="N242" s="49" t="s">
        <v>265</v>
      </c>
    </row>
    <row r="243" spans="1:14" s="16" customFormat="1" ht="39.950000000000003" customHeight="1">
      <c r="A243" s="141" t="s">
        <v>1088</v>
      </c>
      <c r="B243" s="50"/>
      <c r="C243" s="48" t="s">
        <v>6</v>
      </c>
      <c r="D243" s="48" t="s">
        <v>106</v>
      </c>
      <c r="E243" s="49" t="s">
        <v>142</v>
      </c>
      <c r="F243" s="49" t="s">
        <v>137</v>
      </c>
      <c r="G243" s="49" t="s">
        <v>1042</v>
      </c>
      <c r="H243" s="49" t="s">
        <v>1089</v>
      </c>
      <c r="I243" s="49" t="s">
        <v>1085</v>
      </c>
      <c r="J243" s="49" t="s">
        <v>215</v>
      </c>
      <c r="K243" s="49" t="s">
        <v>150</v>
      </c>
      <c r="L243" s="49" t="s">
        <v>151</v>
      </c>
      <c r="M243" s="49">
        <v>2</v>
      </c>
      <c r="N243" s="49" t="s">
        <v>265</v>
      </c>
    </row>
    <row r="244" spans="1:14" s="16" customFormat="1" ht="39.950000000000003" customHeight="1">
      <c r="A244" s="141" t="s">
        <v>1090</v>
      </c>
      <c r="B244" s="50"/>
      <c r="C244" s="48" t="s">
        <v>6</v>
      </c>
      <c r="D244" s="48" t="s">
        <v>88</v>
      </c>
      <c r="E244" s="49" t="s">
        <v>142</v>
      </c>
      <c r="F244" s="49" t="s">
        <v>137</v>
      </c>
      <c r="G244" s="49" t="s">
        <v>1042</v>
      </c>
      <c r="H244" s="49" t="s">
        <v>1091</v>
      </c>
      <c r="I244" s="49" t="s">
        <v>1085</v>
      </c>
      <c r="J244" s="49" t="s">
        <v>215</v>
      </c>
      <c r="K244" s="49" t="s">
        <v>150</v>
      </c>
      <c r="L244" s="49" t="s">
        <v>151</v>
      </c>
      <c r="M244" s="49">
        <v>2</v>
      </c>
      <c r="N244" s="49" t="s">
        <v>265</v>
      </c>
    </row>
    <row r="245" spans="1:14" s="16" customFormat="1" ht="39.950000000000003" customHeight="1">
      <c r="A245" s="141" t="s">
        <v>1092</v>
      </c>
      <c r="B245" s="50"/>
      <c r="C245" s="48" t="s">
        <v>6</v>
      </c>
      <c r="D245" s="48" t="s">
        <v>42</v>
      </c>
      <c r="E245" s="49" t="s">
        <v>142</v>
      </c>
      <c r="F245" s="49" t="s">
        <v>137</v>
      </c>
      <c r="G245" s="49" t="s">
        <v>1042</v>
      </c>
      <c r="H245" s="49" t="s">
        <v>1093</v>
      </c>
      <c r="I245" s="49" t="s">
        <v>1085</v>
      </c>
      <c r="J245" s="49" t="s">
        <v>215</v>
      </c>
      <c r="K245" s="49" t="s">
        <v>150</v>
      </c>
      <c r="L245" s="49" t="s">
        <v>151</v>
      </c>
      <c r="M245" s="49">
        <v>2</v>
      </c>
      <c r="N245" s="49" t="s">
        <v>265</v>
      </c>
    </row>
    <row r="246" spans="1:14" s="16" customFormat="1" ht="39.950000000000003" customHeight="1">
      <c r="A246" s="141" t="s">
        <v>1094</v>
      </c>
      <c r="B246" s="50"/>
      <c r="C246" s="48" t="s">
        <v>6</v>
      </c>
      <c r="D246" s="48" t="s">
        <v>101</v>
      </c>
      <c r="E246" s="49" t="s">
        <v>142</v>
      </c>
      <c r="F246" s="49" t="s">
        <v>137</v>
      </c>
      <c r="G246" s="49" t="s">
        <v>1042</v>
      </c>
      <c r="H246" s="49" t="s">
        <v>1095</v>
      </c>
      <c r="I246" s="49" t="s">
        <v>1085</v>
      </c>
      <c r="J246" s="49" t="s">
        <v>215</v>
      </c>
      <c r="K246" s="49" t="s">
        <v>150</v>
      </c>
      <c r="L246" s="49" t="s">
        <v>152</v>
      </c>
      <c r="M246" s="49">
        <v>2</v>
      </c>
      <c r="N246" s="49" t="s">
        <v>2048</v>
      </c>
    </row>
    <row r="247" spans="1:14" s="16" customFormat="1" ht="39.950000000000003" customHeight="1">
      <c r="A247" s="141" t="s">
        <v>1098</v>
      </c>
      <c r="B247" s="50"/>
      <c r="C247" s="48" t="s">
        <v>6</v>
      </c>
      <c r="D247" s="48" t="s">
        <v>101</v>
      </c>
      <c r="E247" s="49" t="s">
        <v>142</v>
      </c>
      <c r="F247" s="49" t="s">
        <v>137</v>
      </c>
      <c r="G247" s="49" t="s">
        <v>1042</v>
      </c>
      <c r="H247" s="49" t="s">
        <v>1099</v>
      </c>
      <c r="I247" s="49" t="s">
        <v>1085</v>
      </c>
      <c r="J247" s="49" t="s">
        <v>215</v>
      </c>
      <c r="K247" s="49" t="s">
        <v>150</v>
      </c>
      <c r="L247" s="49" t="s">
        <v>151</v>
      </c>
      <c r="M247" s="49">
        <v>2</v>
      </c>
      <c r="N247" s="49" t="s">
        <v>265</v>
      </c>
    </row>
    <row r="248" spans="1:14" s="16" customFormat="1" ht="39.950000000000003" customHeight="1">
      <c r="A248" s="141" t="s">
        <v>1096</v>
      </c>
      <c r="B248" s="50"/>
      <c r="C248" s="48" t="s">
        <v>6</v>
      </c>
      <c r="D248" s="48" t="s">
        <v>101</v>
      </c>
      <c r="E248" s="49" t="s">
        <v>142</v>
      </c>
      <c r="F248" s="49" t="s">
        <v>137</v>
      </c>
      <c r="G248" s="49" t="s">
        <v>1042</v>
      </c>
      <c r="H248" s="49" t="s">
        <v>1097</v>
      </c>
      <c r="I248" s="49" t="s">
        <v>603</v>
      </c>
      <c r="J248" s="49" t="s">
        <v>215</v>
      </c>
      <c r="K248" s="49" t="s">
        <v>150</v>
      </c>
      <c r="L248" s="49" t="s">
        <v>151</v>
      </c>
      <c r="M248" s="49">
        <v>2</v>
      </c>
      <c r="N248" s="49" t="s">
        <v>265</v>
      </c>
    </row>
    <row r="249" spans="1:14" s="16" customFormat="1" ht="39.950000000000003" customHeight="1">
      <c r="A249" s="141" t="s">
        <v>1100</v>
      </c>
      <c r="B249" s="48" t="s">
        <v>149</v>
      </c>
      <c r="C249" s="48" t="s">
        <v>6</v>
      </c>
      <c r="D249" s="48" t="s">
        <v>101</v>
      </c>
      <c r="E249" s="49" t="s">
        <v>142</v>
      </c>
      <c r="F249" s="49" t="s">
        <v>137</v>
      </c>
      <c r="G249" s="49" t="s">
        <v>1042</v>
      </c>
      <c r="H249" s="49" t="s">
        <v>590</v>
      </c>
      <c r="I249" s="49" t="s">
        <v>2147</v>
      </c>
      <c r="J249" s="49" t="s">
        <v>215</v>
      </c>
      <c r="K249" s="49" t="s">
        <v>150</v>
      </c>
      <c r="L249" s="49" t="s">
        <v>134</v>
      </c>
      <c r="M249" s="49">
        <v>2</v>
      </c>
      <c r="N249" s="49" t="s">
        <v>2108</v>
      </c>
    </row>
    <row r="250" spans="1:14" s="16" customFormat="1" ht="39.950000000000003" customHeight="1">
      <c r="A250" s="141" t="s">
        <v>1101</v>
      </c>
      <c r="B250" s="48" t="s">
        <v>149</v>
      </c>
      <c r="C250" s="48" t="s">
        <v>6</v>
      </c>
      <c r="D250" s="48" t="s">
        <v>101</v>
      </c>
      <c r="E250" s="49" t="s">
        <v>142</v>
      </c>
      <c r="F250" s="49" t="s">
        <v>137</v>
      </c>
      <c r="G250" s="49" t="s">
        <v>1042</v>
      </c>
      <c r="H250" s="49" t="s">
        <v>590</v>
      </c>
      <c r="I250" s="49" t="s">
        <v>1102</v>
      </c>
      <c r="J250" s="49" t="s">
        <v>1103</v>
      </c>
      <c r="K250" s="49" t="s">
        <v>149</v>
      </c>
      <c r="L250" s="49" t="s">
        <v>134</v>
      </c>
      <c r="M250" s="49">
        <v>2</v>
      </c>
      <c r="N250" s="49" t="s">
        <v>2073</v>
      </c>
    </row>
    <row r="251" spans="1:14" s="16" customFormat="1" ht="39.950000000000003" customHeight="1">
      <c r="A251" s="141" t="s">
        <v>1104</v>
      </c>
      <c r="B251" s="50"/>
      <c r="C251" s="48" t="s">
        <v>6</v>
      </c>
      <c r="D251" s="48" t="s">
        <v>101</v>
      </c>
      <c r="E251" s="49" t="s">
        <v>142</v>
      </c>
      <c r="F251" s="49" t="s">
        <v>137</v>
      </c>
      <c r="G251" s="49" t="s">
        <v>1042</v>
      </c>
      <c r="H251" s="49" t="s">
        <v>590</v>
      </c>
      <c r="I251" s="49" t="s">
        <v>1105</v>
      </c>
      <c r="J251" s="49" t="s">
        <v>215</v>
      </c>
      <c r="K251" s="49" t="s">
        <v>150</v>
      </c>
      <c r="L251" s="49" t="s">
        <v>151</v>
      </c>
      <c r="M251" s="49">
        <v>2</v>
      </c>
      <c r="N251" s="49" t="s">
        <v>268</v>
      </c>
    </row>
    <row r="252" spans="1:14" s="16" customFormat="1" ht="39.950000000000003" customHeight="1">
      <c r="A252" s="141" t="s">
        <v>1106</v>
      </c>
      <c r="B252" s="50"/>
      <c r="C252" s="48" t="s">
        <v>6</v>
      </c>
      <c r="D252" s="48" t="s">
        <v>101</v>
      </c>
      <c r="E252" s="49" t="s">
        <v>142</v>
      </c>
      <c r="F252" s="49" t="s">
        <v>137</v>
      </c>
      <c r="G252" s="49" t="s">
        <v>1042</v>
      </c>
      <c r="H252" s="49" t="s">
        <v>1107</v>
      </c>
      <c r="I252" s="49"/>
      <c r="J252" s="49" t="s">
        <v>215</v>
      </c>
      <c r="K252" s="49" t="s">
        <v>150</v>
      </c>
      <c r="L252" s="49" t="s">
        <v>151</v>
      </c>
      <c r="M252" s="49">
        <v>2</v>
      </c>
      <c r="N252" s="49" t="s">
        <v>265</v>
      </c>
    </row>
    <row r="253" spans="1:14" s="16" customFormat="1" ht="39.950000000000003" customHeight="1">
      <c r="A253" s="138" t="s">
        <v>985</v>
      </c>
      <c r="B253" s="50"/>
      <c r="C253" s="48" t="s">
        <v>16</v>
      </c>
      <c r="D253" s="48" t="s">
        <v>82</v>
      </c>
      <c r="E253" s="49" t="s">
        <v>142</v>
      </c>
      <c r="F253" s="49" t="s">
        <v>137</v>
      </c>
      <c r="G253" s="49" t="s">
        <v>986</v>
      </c>
      <c r="H253" s="49" t="s">
        <v>987</v>
      </c>
      <c r="I253" s="49"/>
      <c r="J253" s="49" t="s">
        <v>988</v>
      </c>
      <c r="K253" s="49" t="s">
        <v>150</v>
      </c>
      <c r="L253" s="49" t="s">
        <v>152</v>
      </c>
      <c r="M253" s="49">
        <v>2</v>
      </c>
      <c r="N253" s="49" t="s">
        <v>266</v>
      </c>
    </row>
    <row r="254" spans="1:14" s="16" customFormat="1" ht="39.950000000000003" customHeight="1">
      <c r="A254" s="138" t="s">
        <v>989</v>
      </c>
      <c r="B254" s="50"/>
      <c r="C254" s="48" t="s">
        <v>16</v>
      </c>
      <c r="D254" s="48" t="s">
        <v>82</v>
      </c>
      <c r="E254" s="49" t="s">
        <v>142</v>
      </c>
      <c r="F254" s="49" t="s">
        <v>137</v>
      </c>
      <c r="G254" s="49" t="s">
        <v>986</v>
      </c>
      <c r="H254" s="49" t="s">
        <v>990</v>
      </c>
      <c r="I254" s="49"/>
      <c r="J254" s="49" t="s">
        <v>215</v>
      </c>
      <c r="K254" s="49" t="s">
        <v>150</v>
      </c>
      <c r="L254" s="49" t="s">
        <v>151</v>
      </c>
      <c r="M254" s="49">
        <v>2</v>
      </c>
      <c r="N254" s="49" t="s">
        <v>561</v>
      </c>
    </row>
    <row r="255" spans="1:14" s="16" customFormat="1" ht="39.950000000000003" customHeight="1">
      <c r="A255" s="138" t="s">
        <v>991</v>
      </c>
      <c r="B255" s="50"/>
      <c r="C255" s="48" t="s">
        <v>16</v>
      </c>
      <c r="D255" s="48" t="s">
        <v>98</v>
      </c>
      <c r="E255" s="49" t="s">
        <v>142</v>
      </c>
      <c r="F255" s="49" t="s">
        <v>137</v>
      </c>
      <c r="G255" s="49" t="s">
        <v>986</v>
      </c>
      <c r="H255" s="49" t="s">
        <v>992</v>
      </c>
      <c r="I255" s="49" t="s">
        <v>609</v>
      </c>
      <c r="J255" s="49" t="s">
        <v>215</v>
      </c>
      <c r="K255" s="49" t="s">
        <v>150</v>
      </c>
      <c r="L255" s="49" t="s">
        <v>134</v>
      </c>
      <c r="M255" s="49">
        <v>2</v>
      </c>
      <c r="N255" s="49" t="s">
        <v>993</v>
      </c>
    </row>
    <row r="256" spans="1:14" s="16" customFormat="1" ht="39.950000000000003" customHeight="1">
      <c r="A256" s="138" t="s">
        <v>994</v>
      </c>
      <c r="B256" s="50"/>
      <c r="C256" s="48" t="s">
        <v>16</v>
      </c>
      <c r="D256" s="48" t="s">
        <v>112</v>
      </c>
      <c r="E256" s="49" t="s">
        <v>142</v>
      </c>
      <c r="F256" s="49" t="s">
        <v>137</v>
      </c>
      <c r="G256" s="49" t="s">
        <v>986</v>
      </c>
      <c r="H256" s="49" t="s">
        <v>995</v>
      </c>
      <c r="I256" s="49"/>
      <c r="J256" s="49" t="s">
        <v>215</v>
      </c>
      <c r="K256" s="49" t="s">
        <v>150</v>
      </c>
      <c r="L256" s="49" t="s">
        <v>151</v>
      </c>
      <c r="M256" s="49">
        <v>2</v>
      </c>
      <c r="N256" s="49" t="s">
        <v>561</v>
      </c>
    </row>
    <row r="257" spans="1:14" s="16" customFormat="1" ht="39.950000000000003" customHeight="1">
      <c r="A257" s="138" t="s">
        <v>996</v>
      </c>
      <c r="B257" s="50"/>
      <c r="C257" s="48" t="s">
        <v>16</v>
      </c>
      <c r="D257" s="48" t="s">
        <v>115</v>
      </c>
      <c r="E257" s="49" t="s">
        <v>142</v>
      </c>
      <c r="F257" s="49" t="s">
        <v>137</v>
      </c>
      <c r="G257" s="49" t="s">
        <v>986</v>
      </c>
      <c r="H257" s="49" t="s">
        <v>997</v>
      </c>
      <c r="I257" s="49"/>
      <c r="J257" s="49" t="s">
        <v>998</v>
      </c>
      <c r="K257" s="49" t="s">
        <v>150</v>
      </c>
      <c r="L257" s="49" t="s">
        <v>151</v>
      </c>
      <c r="M257" s="49">
        <v>2</v>
      </c>
      <c r="N257" s="49" t="s">
        <v>265</v>
      </c>
    </row>
    <row r="258" spans="1:14" s="16" customFormat="1" ht="39.950000000000003" customHeight="1">
      <c r="A258" s="138" t="s">
        <v>1001</v>
      </c>
      <c r="B258" s="50"/>
      <c r="C258" s="48" t="s">
        <v>16</v>
      </c>
      <c r="D258" s="48" t="s">
        <v>82</v>
      </c>
      <c r="E258" s="49" t="s">
        <v>142</v>
      </c>
      <c r="F258" s="49" t="s">
        <v>137</v>
      </c>
      <c r="G258" s="49" t="s">
        <v>986</v>
      </c>
      <c r="H258" s="49" t="s">
        <v>1000</v>
      </c>
      <c r="I258" s="49" t="s">
        <v>603</v>
      </c>
      <c r="J258" s="49" t="s">
        <v>215</v>
      </c>
      <c r="K258" s="49" t="s">
        <v>150</v>
      </c>
      <c r="L258" s="49" t="s">
        <v>152</v>
      </c>
      <c r="M258" s="49">
        <v>2</v>
      </c>
      <c r="N258" s="49" t="s">
        <v>266</v>
      </c>
    </row>
    <row r="259" spans="1:14" s="16" customFormat="1" ht="39.950000000000003" customHeight="1">
      <c r="A259" s="138" t="s">
        <v>999</v>
      </c>
      <c r="B259" s="50"/>
      <c r="C259" s="48" t="s">
        <v>16</v>
      </c>
      <c r="D259" s="48" t="s">
        <v>82</v>
      </c>
      <c r="E259" s="49" t="s">
        <v>142</v>
      </c>
      <c r="F259" s="49" t="s">
        <v>137</v>
      </c>
      <c r="G259" s="49" t="s">
        <v>986</v>
      </c>
      <c r="H259" s="49" t="s">
        <v>1000</v>
      </c>
      <c r="I259" s="49" t="s">
        <v>609</v>
      </c>
      <c r="J259" s="49" t="s">
        <v>215</v>
      </c>
      <c r="K259" s="49" t="s">
        <v>150</v>
      </c>
      <c r="L259" s="49" t="s">
        <v>152</v>
      </c>
      <c r="M259" s="49">
        <v>2</v>
      </c>
      <c r="N259" s="49" t="s">
        <v>266</v>
      </c>
    </row>
    <row r="260" spans="1:14" s="16" customFormat="1" ht="39.950000000000003" customHeight="1">
      <c r="A260" s="138" t="s">
        <v>1002</v>
      </c>
      <c r="B260" s="50"/>
      <c r="C260" s="48" t="s">
        <v>16</v>
      </c>
      <c r="D260" s="48" t="s">
        <v>98</v>
      </c>
      <c r="E260" s="49" t="s">
        <v>142</v>
      </c>
      <c r="F260" s="49" t="s">
        <v>137</v>
      </c>
      <c r="G260" s="49" t="s">
        <v>986</v>
      </c>
      <c r="H260" s="49" t="s">
        <v>1003</v>
      </c>
      <c r="I260" s="49"/>
      <c r="J260" s="49" t="s">
        <v>215</v>
      </c>
      <c r="K260" s="49" t="s">
        <v>150</v>
      </c>
      <c r="L260" s="49" t="s">
        <v>152</v>
      </c>
      <c r="M260" s="49">
        <v>2</v>
      </c>
      <c r="N260" s="49" t="s">
        <v>819</v>
      </c>
    </row>
    <row r="261" spans="1:14" s="16" customFormat="1" ht="39.950000000000003" customHeight="1">
      <c r="A261" s="138" t="s">
        <v>1004</v>
      </c>
      <c r="B261" s="50"/>
      <c r="C261" s="48" t="s">
        <v>16</v>
      </c>
      <c r="D261" s="48" t="s">
        <v>118</v>
      </c>
      <c r="E261" s="49" t="s">
        <v>142</v>
      </c>
      <c r="F261" s="49" t="s">
        <v>137</v>
      </c>
      <c r="G261" s="49" t="s">
        <v>986</v>
      </c>
      <c r="H261" s="49" t="s">
        <v>1005</v>
      </c>
      <c r="I261" s="49"/>
      <c r="J261" s="49" t="s">
        <v>1006</v>
      </c>
      <c r="K261" s="49" t="s">
        <v>149</v>
      </c>
      <c r="L261" s="49" t="s">
        <v>151</v>
      </c>
      <c r="M261" s="49">
        <v>1</v>
      </c>
      <c r="N261" s="49" t="s">
        <v>265</v>
      </c>
    </row>
    <row r="262" spans="1:14" s="16" customFormat="1" ht="39.950000000000003" customHeight="1">
      <c r="A262" s="138" t="s">
        <v>1007</v>
      </c>
      <c r="B262" s="50"/>
      <c r="C262" s="48" t="s">
        <v>16</v>
      </c>
      <c r="D262" s="48" t="s">
        <v>47</v>
      </c>
      <c r="E262" s="49" t="s">
        <v>142</v>
      </c>
      <c r="F262" s="49" t="s">
        <v>137</v>
      </c>
      <c r="G262" s="49" t="s">
        <v>986</v>
      </c>
      <c r="H262" s="49" t="s">
        <v>1008</v>
      </c>
      <c r="I262" s="49"/>
      <c r="J262" s="49" t="s">
        <v>215</v>
      </c>
      <c r="K262" s="49" t="s">
        <v>150</v>
      </c>
      <c r="L262" s="49" t="s">
        <v>152</v>
      </c>
      <c r="M262" s="49">
        <v>2</v>
      </c>
      <c r="N262" s="49" t="s">
        <v>266</v>
      </c>
    </row>
    <row r="263" spans="1:14" s="16" customFormat="1" ht="39.950000000000003" customHeight="1">
      <c r="A263" s="138" t="s">
        <v>1009</v>
      </c>
      <c r="B263" s="50"/>
      <c r="C263" s="48" t="s">
        <v>16</v>
      </c>
      <c r="D263" s="48" t="s">
        <v>59</v>
      </c>
      <c r="E263" s="49" t="s">
        <v>142</v>
      </c>
      <c r="F263" s="49" t="s">
        <v>137</v>
      </c>
      <c r="G263" s="49" t="s">
        <v>986</v>
      </c>
      <c r="H263" s="49" t="s">
        <v>1010</v>
      </c>
      <c r="I263" s="49" t="s">
        <v>734</v>
      </c>
      <c r="J263" s="49" t="s">
        <v>215</v>
      </c>
      <c r="K263" s="49" t="s">
        <v>150</v>
      </c>
      <c r="L263" s="49" t="s">
        <v>152</v>
      </c>
      <c r="M263" s="49">
        <v>2</v>
      </c>
      <c r="N263" s="49" t="s">
        <v>266</v>
      </c>
    </row>
    <row r="264" spans="1:14" s="16" customFormat="1" ht="39.950000000000003" customHeight="1">
      <c r="A264" s="138" t="s">
        <v>1011</v>
      </c>
      <c r="B264" s="50"/>
      <c r="C264" s="48" t="s">
        <v>16</v>
      </c>
      <c r="D264" s="48" t="s">
        <v>112</v>
      </c>
      <c r="E264" s="49" t="s">
        <v>142</v>
      </c>
      <c r="F264" s="49" t="s">
        <v>137</v>
      </c>
      <c r="G264" s="49" t="s">
        <v>986</v>
      </c>
      <c r="H264" s="49" t="s">
        <v>1012</v>
      </c>
      <c r="I264" s="49"/>
      <c r="J264" s="49" t="s">
        <v>1006</v>
      </c>
      <c r="K264" s="49" t="s">
        <v>149</v>
      </c>
      <c r="L264" s="49" t="s">
        <v>152</v>
      </c>
      <c r="M264" s="49">
        <v>1</v>
      </c>
      <c r="N264" s="49" t="s">
        <v>266</v>
      </c>
    </row>
    <row r="265" spans="1:14" s="16" customFormat="1" ht="39.950000000000003" customHeight="1">
      <c r="A265" s="138" t="s">
        <v>1013</v>
      </c>
      <c r="B265" s="50"/>
      <c r="C265" s="48" t="s">
        <v>16</v>
      </c>
      <c r="D265" s="48" t="s">
        <v>112</v>
      </c>
      <c r="E265" s="49" t="s">
        <v>142</v>
      </c>
      <c r="F265" s="49" t="s">
        <v>137</v>
      </c>
      <c r="G265" s="49" t="s">
        <v>986</v>
      </c>
      <c r="H265" s="49" t="s">
        <v>1012</v>
      </c>
      <c r="I265" s="49"/>
      <c r="J265" s="49" t="s">
        <v>156</v>
      </c>
      <c r="K265" s="49" t="s">
        <v>150</v>
      </c>
      <c r="L265" s="49" t="s">
        <v>134</v>
      </c>
      <c r="M265" s="49">
        <v>2</v>
      </c>
      <c r="N265" s="49" t="s">
        <v>2054</v>
      </c>
    </row>
    <row r="266" spans="1:14" s="16" customFormat="1" ht="39.950000000000003" customHeight="1">
      <c r="A266" s="138" t="s">
        <v>1014</v>
      </c>
      <c r="B266" s="50"/>
      <c r="C266" s="48" t="s">
        <v>16</v>
      </c>
      <c r="D266" s="48" t="s">
        <v>82</v>
      </c>
      <c r="E266" s="49" t="s">
        <v>142</v>
      </c>
      <c r="F266" s="49" t="s">
        <v>137</v>
      </c>
      <c r="G266" s="49" t="s">
        <v>986</v>
      </c>
      <c r="H266" s="49" t="s">
        <v>1015</v>
      </c>
      <c r="I266" s="49" t="s">
        <v>1016</v>
      </c>
      <c r="J266" s="49" t="s">
        <v>998</v>
      </c>
      <c r="K266" s="49" t="s">
        <v>150</v>
      </c>
      <c r="L266" s="49" t="s">
        <v>134</v>
      </c>
      <c r="M266" s="49">
        <v>2</v>
      </c>
      <c r="N266" s="49" t="s">
        <v>2072</v>
      </c>
    </row>
    <row r="267" spans="1:14" s="16" customFormat="1" ht="39.950000000000003" customHeight="1">
      <c r="A267" s="138" t="s">
        <v>1020</v>
      </c>
      <c r="B267" s="50"/>
      <c r="C267" s="48" t="s">
        <v>16</v>
      </c>
      <c r="D267" s="48" t="s">
        <v>47</v>
      </c>
      <c r="E267" s="49" t="s">
        <v>142</v>
      </c>
      <c r="F267" s="49" t="s">
        <v>137</v>
      </c>
      <c r="G267" s="49" t="s">
        <v>986</v>
      </c>
      <c r="H267" s="49" t="s">
        <v>1018</v>
      </c>
      <c r="I267" s="49" t="s">
        <v>1021</v>
      </c>
      <c r="J267" s="49" t="s">
        <v>215</v>
      </c>
      <c r="K267" s="49" t="s">
        <v>150</v>
      </c>
      <c r="L267" s="49" t="s">
        <v>151</v>
      </c>
      <c r="M267" s="49">
        <v>2</v>
      </c>
      <c r="N267" s="49" t="s">
        <v>268</v>
      </c>
    </row>
    <row r="268" spans="1:14" s="16" customFormat="1" ht="39.950000000000003" customHeight="1">
      <c r="A268" s="138" t="s">
        <v>1017</v>
      </c>
      <c r="B268" s="50"/>
      <c r="C268" s="48" t="s">
        <v>16</v>
      </c>
      <c r="D268" s="48" t="s">
        <v>47</v>
      </c>
      <c r="E268" s="49" t="s">
        <v>142</v>
      </c>
      <c r="F268" s="49" t="s">
        <v>137</v>
      </c>
      <c r="G268" s="49" t="s">
        <v>986</v>
      </c>
      <c r="H268" s="49" t="s">
        <v>1018</v>
      </c>
      <c r="I268" s="49" t="s">
        <v>1019</v>
      </c>
      <c r="J268" s="49" t="s">
        <v>215</v>
      </c>
      <c r="K268" s="49" t="s">
        <v>150</v>
      </c>
      <c r="L268" s="49" t="s">
        <v>152</v>
      </c>
      <c r="M268" s="49">
        <v>2</v>
      </c>
      <c r="N268" s="49" t="s">
        <v>266</v>
      </c>
    </row>
    <row r="269" spans="1:14" s="16" customFormat="1" ht="39.950000000000003" customHeight="1">
      <c r="A269" s="138" t="s">
        <v>1022</v>
      </c>
      <c r="B269" s="50"/>
      <c r="C269" s="48" t="s">
        <v>16</v>
      </c>
      <c r="D269" s="48" t="s">
        <v>59</v>
      </c>
      <c r="E269" s="49" t="s">
        <v>142</v>
      </c>
      <c r="F269" s="49" t="s">
        <v>137</v>
      </c>
      <c r="G269" s="49" t="s">
        <v>986</v>
      </c>
      <c r="H269" s="49" t="s">
        <v>1023</v>
      </c>
      <c r="I269" s="49" t="s">
        <v>1024</v>
      </c>
      <c r="J269" s="49" t="s">
        <v>215</v>
      </c>
      <c r="K269" s="49" t="s">
        <v>150</v>
      </c>
      <c r="L269" s="49" t="s">
        <v>152</v>
      </c>
      <c r="M269" s="49">
        <v>2</v>
      </c>
      <c r="N269" s="49" t="s">
        <v>266</v>
      </c>
    </row>
    <row r="270" spans="1:14" s="16" customFormat="1" ht="39.950000000000003" customHeight="1">
      <c r="A270" s="138" t="s">
        <v>1025</v>
      </c>
      <c r="B270" s="50"/>
      <c r="C270" s="48" t="s">
        <v>16</v>
      </c>
      <c r="D270" s="48" t="s">
        <v>98</v>
      </c>
      <c r="E270" s="49" t="s">
        <v>142</v>
      </c>
      <c r="F270" s="49" t="s">
        <v>137</v>
      </c>
      <c r="G270" s="49" t="s">
        <v>986</v>
      </c>
      <c r="H270" s="49" t="s">
        <v>1026</v>
      </c>
      <c r="I270" s="49" t="s">
        <v>1027</v>
      </c>
      <c r="J270" s="49" t="s">
        <v>156</v>
      </c>
      <c r="K270" s="49" t="s">
        <v>150</v>
      </c>
      <c r="L270" s="49" t="s">
        <v>151</v>
      </c>
      <c r="M270" s="49">
        <v>2</v>
      </c>
      <c r="N270" s="49" t="s">
        <v>265</v>
      </c>
    </row>
    <row r="271" spans="1:14" s="16" customFormat="1" ht="39.950000000000003" customHeight="1">
      <c r="A271" s="138" t="s">
        <v>1028</v>
      </c>
      <c r="B271" s="50"/>
      <c r="C271" s="48" t="s">
        <v>16</v>
      </c>
      <c r="D271" s="48" t="s">
        <v>98</v>
      </c>
      <c r="E271" s="49" t="s">
        <v>142</v>
      </c>
      <c r="F271" s="49" t="s">
        <v>137</v>
      </c>
      <c r="G271" s="49" t="s">
        <v>986</v>
      </c>
      <c r="H271" s="49" t="s">
        <v>1026</v>
      </c>
      <c r="I271" s="49" t="s">
        <v>1029</v>
      </c>
      <c r="J271" s="49" t="s">
        <v>1030</v>
      </c>
      <c r="K271" s="49" t="s">
        <v>150</v>
      </c>
      <c r="L271" s="49" t="s">
        <v>152</v>
      </c>
      <c r="M271" s="49">
        <v>2</v>
      </c>
      <c r="N271" s="49" t="s">
        <v>266</v>
      </c>
    </row>
    <row r="272" spans="1:14" s="16" customFormat="1" ht="39.950000000000003" customHeight="1">
      <c r="A272" s="138" t="s">
        <v>1031</v>
      </c>
      <c r="B272" s="50"/>
      <c r="C272" s="48" t="s">
        <v>16</v>
      </c>
      <c r="D272" s="48" t="s">
        <v>112</v>
      </c>
      <c r="E272" s="49" t="s">
        <v>142</v>
      </c>
      <c r="F272" s="49" t="s">
        <v>137</v>
      </c>
      <c r="G272" s="49" t="s">
        <v>986</v>
      </c>
      <c r="H272" s="49" t="s">
        <v>1032</v>
      </c>
      <c r="I272" s="49" t="s">
        <v>1033</v>
      </c>
      <c r="J272" s="49" t="s">
        <v>156</v>
      </c>
      <c r="K272" s="49" t="s">
        <v>150</v>
      </c>
      <c r="L272" s="49" t="s">
        <v>152</v>
      </c>
      <c r="M272" s="49">
        <v>2</v>
      </c>
      <c r="N272" s="49" t="s">
        <v>266</v>
      </c>
    </row>
    <row r="273" spans="1:14" s="16" customFormat="1" ht="39.950000000000003" customHeight="1">
      <c r="A273" s="138" t="s">
        <v>1034</v>
      </c>
      <c r="B273" s="50"/>
      <c r="C273" s="48" t="s">
        <v>16</v>
      </c>
      <c r="D273" s="48" t="s">
        <v>112</v>
      </c>
      <c r="E273" s="49" t="s">
        <v>142</v>
      </c>
      <c r="F273" s="49" t="s">
        <v>137</v>
      </c>
      <c r="G273" s="49" t="s">
        <v>986</v>
      </c>
      <c r="H273" s="49" t="s">
        <v>1032</v>
      </c>
      <c r="I273" s="49" t="s">
        <v>1035</v>
      </c>
      <c r="J273" s="49" t="s">
        <v>215</v>
      </c>
      <c r="K273" s="49" t="s">
        <v>150</v>
      </c>
      <c r="L273" s="49" t="s">
        <v>152</v>
      </c>
      <c r="M273" s="49">
        <v>2</v>
      </c>
      <c r="N273" s="49" t="s">
        <v>266</v>
      </c>
    </row>
    <row r="274" spans="1:14" s="16" customFormat="1" ht="39.950000000000003" customHeight="1">
      <c r="A274" s="138" t="s">
        <v>1036</v>
      </c>
      <c r="B274" s="50"/>
      <c r="C274" s="48" t="s">
        <v>16</v>
      </c>
      <c r="D274" s="48" t="s">
        <v>112</v>
      </c>
      <c r="E274" s="49" t="s">
        <v>142</v>
      </c>
      <c r="F274" s="49" t="s">
        <v>137</v>
      </c>
      <c r="G274" s="49" t="s">
        <v>986</v>
      </c>
      <c r="H274" s="49" t="s">
        <v>1032</v>
      </c>
      <c r="I274" s="49" t="s">
        <v>1035</v>
      </c>
      <c r="J274" s="49" t="s">
        <v>156</v>
      </c>
      <c r="K274" s="49" t="s">
        <v>150</v>
      </c>
      <c r="L274" s="49" t="s">
        <v>152</v>
      </c>
      <c r="M274" s="49">
        <v>2</v>
      </c>
      <c r="N274" s="49" t="s">
        <v>266</v>
      </c>
    </row>
    <row r="275" spans="1:14" s="16" customFormat="1" ht="39.950000000000003" customHeight="1">
      <c r="A275" s="138" t="s">
        <v>1037</v>
      </c>
      <c r="B275" s="50"/>
      <c r="C275" s="48" t="s">
        <v>16</v>
      </c>
      <c r="D275" s="48" t="s">
        <v>71</v>
      </c>
      <c r="E275" s="49" t="s">
        <v>142</v>
      </c>
      <c r="F275" s="49" t="s">
        <v>137</v>
      </c>
      <c r="G275" s="49" t="s">
        <v>986</v>
      </c>
      <c r="H275" s="49" t="s">
        <v>1038</v>
      </c>
      <c r="I275" s="49" t="s">
        <v>1039</v>
      </c>
      <c r="J275" s="49" t="s">
        <v>156</v>
      </c>
      <c r="K275" s="49" t="s">
        <v>150</v>
      </c>
      <c r="L275" s="49" t="s">
        <v>151</v>
      </c>
      <c r="M275" s="49">
        <v>2</v>
      </c>
      <c r="N275" s="49" t="s">
        <v>265</v>
      </c>
    </row>
    <row r="276" spans="1:14" s="16" customFormat="1" ht="39.950000000000003" customHeight="1">
      <c r="A276" s="138" t="s">
        <v>1040</v>
      </c>
      <c r="B276" s="50"/>
      <c r="C276" s="48" t="s">
        <v>16</v>
      </c>
      <c r="D276" s="48" t="s">
        <v>82</v>
      </c>
      <c r="E276" s="49" t="s">
        <v>142</v>
      </c>
      <c r="F276" s="49" t="s">
        <v>137</v>
      </c>
      <c r="G276" s="49" t="s">
        <v>986</v>
      </c>
      <c r="H276" s="49" t="s">
        <v>590</v>
      </c>
      <c r="I276" s="49"/>
      <c r="J276" s="49" t="s">
        <v>998</v>
      </c>
      <c r="K276" s="49" t="s">
        <v>150</v>
      </c>
      <c r="L276" s="49" t="s">
        <v>134</v>
      </c>
      <c r="M276" s="49">
        <v>2</v>
      </c>
      <c r="N276" s="49" t="s">
        <v>2065</v>
      </c>
    </row>
    <row r="277" spans="1:14" s="16" customFormat="1" ht="39.950000000000003" customHeight="1">
      <c r="A277" s="138" t="s">
        <v>575</v>
      </c>
      <c r="B277" s="47" t="s">
        <v>149</v>
      </c>
      <c r="C277" s="51" t="s">
        <v>15</v>
      </c>
      <c r="D277" s="51" t="s">
        <v>103</v>
      </c>
      <c r="E277" s="51" t="s">
        <v>142</v>
      </c>
      <c r="F277" s="51" t="s">
        <v>137</v>
      </c>
      <c r="G277" s="51" t="s">
        <v>576</v>
      </c>
      <c r="H277" s="51" t="s">
        <v>576</v>
      </c>
      <c r="I277" s="51" t="s">
        <v>577</v>
      </c>
      <c r="J277" s="51" t="s">
        <v>578</v>
      </c>
      <c r="K277" s="49" t="s">
        <v>149</v>
      </c>
      <c r="L277" s="51" t="s">
        <v>151</v>
      </c>
      <c r="M277" s="49">
        <v>2</v>
      </c>
      <c r="N277" s="51" t="s">
        <v>647</v>
      </c>
    </row>
    <row r="278" spans="1:14" s="16" customFormat="1" ht="39.950000000000003" customHeight="1">
      <c r="A278" s="138" t="s">
        <v>579</v>
      </c>
      <c r="B278" s="47"/>
      <c r="C278" s="51" t="s">
        <v>15</v>
      </c>
      <c r="D278" s="51" t="s">
        <v>103</v>
      </c>
      <c r="E278" s="51" t="s">
        <v>142</v>
      </c>
      <c r="F278" s="51" t="s">
        <v>137</v>
      </c>
      <c r="G278" s="51" t="s">
        <v>576</v>
      </c>
      <c r="H278" s="51" t="s">
        <v>576</v>
      </c>
      <c r="I278" s="51" t="s">
        <v>580</v>
      </c>
      <c r="J278" s="51" t="s">
        <v>581</v>
      </c>
      <c r="K278" s="51" t="s">
        <v>149</v>
      </c>
      <c r="L278" s="51" t="s">
        <v>151</v>
      </c>
      <c r="M278" s="49">
        <v>2</v>
      </c>
      <c r="N278" s="51" t="s">
        <v>265</v>
      </c>
    </row>
    <row r="279" spans="1:14" s="16" customFormat="1" ht="39.950000000000003" customHeight="1">
      <c r="A279" s="138" t="s">
        <v>582</v>
      </c>
      <c r="B279" s="47"/>
      <c r="C279" s="51" t="s">
        <v>15</v>
      </c>
      <c r="D279" s="51" t="s">
        <v>103</v>
      </c>
      <c r="E279" s="51" t="s">
        <v>142</v>
      </c>
      <c r="F279" s="51" t="s">
        <v>137</v>
      </c>
      <c r="G279" s="51" t="s">
        <v>576</v>
      </c>
      <c r="H279" s="51" t="s">
        <v>576</v>
      </c>
      <c r="I279" s="51" t="s">
        <v>583</v>
      </c>
      <c r="J279" s="51" t="s">
        <v>584</v>
      </c>
      <c r="K279" s="51" t="s">
        <v>149</v>
      </c>
      <c r="L279" s="51" t="s">
        <v>151</v>
      </c>
      <c r="M279" s="49">
        <v>2</v>
      </c>
      <c r="N279" s="51" t="s">
        <v>585</v>
      </c>
    </row>
    <row r="280" spans="1:14" s="16" customFormat="1" ht="39.950000000000003" customHeight="1">
      <c r="A280" s="148" t="s">
        <v>978</v>
      </c>
      <c r="B280" s="50"/>
      <c r="C280" s="48" t="s">
        <v>2</v>
      </c>
      <c r="D280" s="48" t="s">
        <v>20</v>
      </c>
      <c r="E280" s="49" t="s">
        <v>142</v>
      </c>
      <c r="F280" s="49" t="s">
        <v>137</v>
      </c>
      <c r="G280" s="49" t="s">
        <v>979</v>
      </c>
      <c r="H280" s="49" t="s">
        <v>980</v>
      </c>
      <c r="I280" s="49" t="s">
        <v>2044</v>
      </c>
      <c r="J280" s="49" t="s">
        <v>2028</v>
      </c>
      <c r="K280" s="49" t="s">
        <v>149</v>
      </c>
      <c r="L280" s="49" t="s">
        <v>152</v>
      </c>
      <c r="M280" s="49">
        <v>2</v>
      </c>
      <c r="N280" s="49" t="s">
        <v>1109</v>
      </c>
    </row>
    <row r="281" spans="1:14" s="16" customFormat="1" ht="39.950000000000003" customHeight="1">
      <c r="A281" s="140" t="s">
        <v>983</v>
      </c>
      <c r="B281" s="50"/>
      <c r="C281" s="48" t="s">
        <v>9</v>
      </c>
      <c r="D281" s="48" t="s">
        <v>43</v>
      </c>
      <c r="E281" s="49" t="s">
        <v>142</v>
      </c>
      <c r="F281" s="49" t="s">
        <v>137</v>
      </c>
      <c r="G281" s="49" t="s">
        <v>979</v>
      </c>
      <c r="H281" s="49" t="s">
        <v>984</v>
      </c>
      <c r="I281" s="49" t="s">
        <v>2044</v>
      </c>
      <c r="J281" s="49" t="s">
        <v>2029</v>
      </c>
      <c r="K281" s="49" t="s">
        <v>149</v>
      </c>
      <c r="L281" s="49" t="s">
        <v>152</v>
      </c>
      <c r="M281" s="49">
        <v>2</v>
      </c>
      <c r="N281" s="49" t="s">
        <v>1109</v>
      </c>
    </row>
    <row r="282" spans="1:14" s="16" customFormat="1" ht="39.950000000000003" customHeight="1">
      <c r="A282" s="138" t="s">
        <v>981</v>
      </c>
      <c r="B282" s="50"/>
      <c r="C282" s="48" t="s">
        <v>10</v>
      </c>
      <c r="D282" s="48" t="s">
        <v>96</v>
      </c>
      <c r="E282" s="49" t="s">
        <v>142</v>
      </c>
      <c r="F282" s="49" t="s">
        <v>137</v>
      </c>
      <c r="G282" s="49" t="s">
        <v>979</v>
      </c>
      <c r="H282" s="49" t="s">
        <v>982</v>
      </c>
      <c r="I282" s="49" t="s">
        <v>2044</v>
      </c>
      <c r="J282" s="49" t="s">
        <v>2029</v>
      </c>
      <c r="K282" s="49" t="s">
        <v>149</v>
      </c>
      <c r="L282" s="49" t="s">
        <v>152</v>
      </c>
      <c r="M282" s="49">
        <v>2</v>
      </c>
      <c r="N282" s="49" t="s">
        <v>2010</v>
      </c>
    </row>
    <row r="283" spans="1:14" s="16" customFormat="1" ht="39.950000000000003" customHeight="1">
      <c r="A283" s="82" t="s">
        <v>157</v>
      </c>
      <c r="B283" s="83"/>
      <c r="C283" s="84" t="s">
        <v>10</v>
      </c>
      <c r="D283" s="84" t="s">
        <v>28</v>
      </c>
      <c r="E283" s="85" t="s">
        <v>143</v>
      </c>
      <c r="F283" s="85" t="s">
        <v>136</v>
      </c>
      <c r="G283" s="85" t="s">
        <v>154</v>
      </c>
      <c r="H283" s="85" t="s">
        <v>155</v>
      </c>
      <c r="I283" s="85"/>
      <c r="J283" s="85" t="s">
        <v>156</v>
      </c>
      <c r="K283" s="85" t="s">
        <v>149</v>
      </c>
      <c r="L283" s="85" t="s">
        <v>151</v>
      </c>
      <c r="M283" s="85">
        <v>2</v>
      </c>
      <c r="N283" s="85" t="s">
        <v>265</v>
      </c>
    </row>
    <row r="284" spans="1:14" s="16" customFormat="1" ht="39.950000000000003" customHeight="1">
      <c r="A284" s="86" t="s">
        <v>339</v>
      </c>
      <c r="B284" s="87"/>
      <c r="C284" s="88" t="s">
        <v>1</v>
      </c>
      <c r="D284" s="89" t="s">
        <v>109</v>
      </c>
      <c r="E284" s="90" t="s">
        <v>143</v>
      </c>
      <c r="F284" s="90" t="s">
        <v>137</v>
      </c>
      <c r="G284" s="90" t="s">
        <v>317</v>
      </c>
      <c r="H284" s="90" t="s">
        <v>317</v>
      </c>
      <c r="I284" s="90" t="s">
        <v>340</v>
      </c>
      <c r="J284" s="90" t="s">
        <v>341</v>
      </c>
      <c r="K284" s="90" t="s">
        <v>150</v>
      </c>
      <c r="L284" s="90" t="s">
        <v>151</v>
      </c>
      <c r="M284" s="90">
        <v>2</v>
      </c>
      <c r="N284" s="90" t="s">
        <v>265</v>
      </c>
    </row>
    <row r="285" spans="1:14" s="16" customFormat="1" ht="39.950000000000003" customHeight="1">
      <c r="A285" s="86" t="s">
        <v>347</v>
      </c>
      <c r="B285" s="87"/>
      <c r="C285" s="88" t="s">
        <v>1</v>
      </c>
      <c r="D285" s="89" t="s">
        <v>109</v>
      </c>
      <c r="E285" s="90" t="s">
        <v>143</v>
      </c>
      <c r="F285" s="90" t="s">
        <v>137</v>
      </c>
      <c r="G285" s="90" t="s">
        <v>317</v>
      </c>
      <c r="H285" s="90" t="s">
        <v>317</v>
      </c>
      <c r="I285" s="90" t="s">
        <v>348</v>
      </c>
      <c r="J285" s="90" t="s">
        <v>341</v>
      </c>
      <c r="K285" s="90" t="s">
        <v>150</v>
      </c>
      <c r="L285" s="90" t="s">
        <v>151</v>
      </c>
      <c r="M285" s="90">
        <v>2</v>
      </c>
      <c r="N285" s="90" t="s">
        <v>265</v>
      </c>
    </row>
    <row r="286" spans="1:14" s="16" customFormat="1" ht="39.950000000000003" customHeight="1">
      <c r="A286" s="86" t="s">
        <v>316</v>
      </c>
      <c r="B286" s="87"/>
      <c r="C286" s="88" t="s">
        <v>1</v>
      </c>
      <c r="D286" s="89" t="s">
        <v>116</v>
      </c>
      <c r="E286" s="90" t="s">
        <v>143</v>
      </c>
      <c r="F286" s="90" t="s">
        <v>137</v>
      </c>
      <c r="G286" s="90" t="s">
        <v>317</v>
      </c>
      <c r="H286" s="90" t="s">
        <v>2030</v>
      </c>
      <c r="I286" s="90" t="s">
        <v>318</v>
      </c>
      <c r="J286" s="90" t="s">
        <v>319</v>
      </c>
      <c r="K286" s="90" t="s">
        <v>150</v>
      </c>
      <c r="L286" s="90" t="s">
        <v>151</v>
      </c>
      <c r="M286" s="90">
        <v>2</v>
      </c>
      <c r="N286" s="90" t="s">
        <v>265</v>
      </c>
    </row>
    <row r="287" spans="1:14" s="16" customFormat="1" ht="39.950000000000003" customHeight="1">
      <c r="A287" s="91" t="s">
        <v>331</v>
      </c>
      <c r="B287" s="87"/>
      <c r="C287" s="88" t="s">
        <v>1</v>
      </c>
      <c r="D287" s="89" t="s">
        <v>109</v>
      </c>
      <c r="E287" s="90" t="s">
        <v>143</v>
      </c>
      <c r="F287" s="90" t="s">
        <v>137</v>
      </c>
      <c r="G287" s="90" t="s">
        <v>317</v>
      </c>
      <c r="H287" s="90" t="s">
        <v>2033</v>
      </c>
      <c r="I287" s="90" t="s">
        <v>332</v>
      </c>
      <c r="J287" s="90" t="s">
        <v>319</v>
      </c>
      <c r="K287" s="90" t="s">
        <v>150</v>
      </c>
      <c r="L287" s="90" t="s">
        <v>151</v>
      </c>
      <c r="M287" s="90">
        <v>2</v>
      </c>
      <c r="N287" s="90" t="s">
        <v>265</v>
      </c>
    </row>
    <row r="288" spans="1:14" s="16" customFormat="1" ht="39.950000000000003" customHeight="1">
      <c r="A288" s="86" t="s">
        <v>324</v>
      </c>
      <c r="B288" s="87"/>
      <c r="C288" s="88" t="s">
        <v>1</v>
      </c>
      <c r="D288" s="89" t="s">
        <v>105</v>
      </c>
      <c r="E288" s="90" t="s">
        <v>143</v>
      </c>
      <c r="F288" s="90" t="s">
        <v>137</v>
      </c>
      <c r="G288" s="90" t="s">
        <v>317</v>
      </c>
      <c r="H288" s="90" t="s">
        <v>2031</v>
      </c>
      <c r="I288" s="90" t="s">
        <v>325</v>
      </c>
      <c r="J288" s="90" t="s">
        <v>319</v>
      </c>
      <c r="K288" s="90" t="s">
        <v>150</v>
      </c>
      <c r="L288" s="90" t="s">
        <v>151</v>
      </c>
      <c r="M288" s="90">
        <v>2</v>
      </c>
      <c r="N288" s="90" t="s">
        <v>265</v>
      </c>
    </row>
    <row r="289" spans="1:14" s="16" customFormat="1" ht="39.950000000000003" customHeight="1">
      <c r="A289" s="86" t="s">
        <v>329</v>
      </c>
      <c r="B289" s="87"/>
      <c r="C289" s="88" t="s">
        <v>1</v>
      </c>
      <c r="D289" s="89" t="s">
        <v>93</v>
      </c>
      <c r="E289" s="90" t="s">
        <v>143</v>
      </c>
      <c r="F289" s="90" t="s">
        <v>137</v>
      </c>
      <c r="G289" s="90" t="s">
        <v>317</v>
      </c>
      <c r="H289" s="90" t="s">
        <v>2032</v>
      </c>
      <c r="I289" s="90" t="s">
        <v>330</v>
      </c>
      <c r="J289" s="90" t="s">
        <v>319</v>
      </c>
      <c r="K289" s="90" t="s">
        <v>150</v>
      </c>
      <c r="L289" s="90" t="s">
        <v>152</v>
      </c>
      <c r="M289" s="90">
        <v>2</v>
      </c>
      <c r="N289" s="90" t="s">
        <v>267</v>
      </c>
    </row>
    <row r="290" spans="1:14" s="16" customFormat="1" ht="39.950000000000003" customHeight="1">
      <c r="A290" s="86" t="s">
        <v>326</v>
      </c>
      <c r="B290" s="87"/>
      <c r="C290" s="88" t="s">
        <v>1</v>
      </c>
      <c r="D290" s="89" t="s">
        <v>105</v>
      </c>
      <c r="E290" s="90" t="s">
        <v>143</v>
      </c>
      <c r="F290" s="90" t="s">
        <v>137</v>
      </c>
      <c r="G290" s="90" t="s">
        <v>317</v>
      </c>
      <c r="H290" s="90" t="s">
        <v>327</v>
      </c>
      <c r="I290" s="90" t="s">
        <v>328</v>
      </c>
      <c r="J290" s="90" t="s">
        <v>2152</v>
      </c>
      <c r="K290" s="90" t="s">
        <v>150</v>
      </c>
      <c r="L290" s="90" t="s">
        <v>151</v>
      </c>
      <c r="M290" s="90">
        <v>1</v>
      </c>
      <c r="N290" s="90" t="s">
        <v>265</v>
      </c>
    </row>
    <row r="291" spans="1:14" s="16" customFormat="1" ht="39.950000000000003" customHeight="1">
      <c r="A291" s="86" t="s">
        <v>320</v>
      </c>
      <c r="B291" s="87"/>
      <c r="C291" s="88" t="s">
        <v>1</v>
      </c>
      <c r="D291" s="89" t="s">
        <v>116</v>
      </c>
      <c r="E291" s="90" t="s">
        <v>143</v>
      </c>
      <c r="F291" s="90" t="s">
        <v>137</v>
      </c>
      <c r="G291" s="90" t="s">
        <v>317</v>
      </c>
      <c r="H291" s="90" t="s">
        <v>321</v>
      </c>
      <c r="I291" s="90" t="s">
        <v>322</v>
      </c>
      <c r="J291" s="90" t="s">
        <v>323</v>
      </c>
      <c r="K291" s="90" t="s">
        <v>150</v>
      </c>
      <c r="L291" s="90" t="s">
        <v>151</v>
      </c>
      <c r="M291" s="90">
        <v>2</v>
      </c>
      <c r="N291" s="90" t="s">
        <v>265</v>
      </c>
    </row>
    <row r="292" spans="1:14" s="16" customFormat="1" ht="39.950000000000003" customHeight="1">
      <c r="A292" s="86" t="s">
        <v>342</v>
      </c>
      <c r="B292" s="87"/>
      <c r="C292" s="88" t="s">
        <v>1</v>
      </c>
      <c r="D292" s="89" t="s">
        <v>50</v>
      </c>
      <c r="E292" s="90" t="s">
        <v>143</v>
      </c>
      <c r="F292" s="90" t="s">
        <v>137</v>
      </c>
      <c r="G292" s="90" t="s">
        <v>317</v>
      </c>
      <c r="H292" s="90" t="s">
        <v>343</v>
      </c>
      <c r="I292" s="90" t="s">
        <v>344</v>
      </c>
      <c r="J292" s="90" t="s">
        <v>323</v>
      </c>
      <c r="K292" s="90" t="s">
        <v>150</v>
      </c>
      <c r="L292" s="90" t="s">
        <v>151</v>
      </c>
      <c r="M292" s="90">
        <v>2</v>
      </c>
      <c r="N292" s="90" t="s">
        <v>265</v>
      </c>
    </row>
    <row r="293" spans="1:14" s="16" customFormat="1" ht="39.950000000000003" customHeight="1">
      <c r="A293" s="86" t="s">
        <v>345</v>
      </c>
      <c r="B293" s="87"/>
      <c r="C293" s="88" t="s">
        <v>1</v>
      </c>
      <c r="D293" s="89" t="s">
        <v>74</v>
      </c>
      <c r="E293" s="90" t="s">
        <v>143</v>
      </c>
      <c r="F293" s="90" t="s">
        <v>137</v>
      </c>
      <c r="G293" s="90" t="s">
        <v>317</v>
      </c>
      <c r="H293" s="90" t="s">
        <v>343</v>
      </c>
      <c r="I293" s="90" t="s">
        <v>346</v>
      </c>
      <c r="J293" s="90" t="s">
        <v>323</v>
      </c>
      <c r="K293" s="90" t="s">
        <v>150</v>
      </c>
      <c r="L293" s="90" t="s">
        <v>152</v>
      </c>
      <c r="M293" s="90">
        <v>2</v>
      </c>
      <c r="N293" s="90" t="s">
        <v>266</v>
      </c>
    </row>
    <row r="294" spans="1:14" s="16" customFormat="1" ht="39.950000000000003" customHeight="1">
      <c r="A294" s="86" t="s">
        <v>333</v>
      </c>
      <c r="B294" s="87"/>
      <c r="C294" s="88" t="s">
        <v>1</v>
      </c>
      <c r="D294" s="89" t="s">
        <v>109</v>
      </c>
      <c r="E294" s="90" t="s">
        <v>143</v>
      </c>
      <c r="F294" s="90" t="s">
        <v>137</v>
      </c>
      <c r="G294" s="90" t="s">
        <v>317</v>
      </c>
      <c r="H294" s="90" t="s">
        <v>334</v>
      </c>
      <c r="I294" s="90" t="s">
        <v>335</v>
      </c>
      <c r="J294" s="90" t="s">
        <v>323</v>
      </c>
      <c r="K294" s="90" t="s">
        <v>150</v>
      </c>
      <c r="L294" s="90" t="s">
        <v>151</v>
      </c>
      <c r="M294" s="90">
        <v>2</v>
      </c>
      <c r="N294" s="90" t="s">
        <v>265</v>
      </c>
    </row>
    <row r="295" spans="1:14" s="16" customFormat="1" ht="39.950000000000003" customHeight="1">
      <c r="A295" s="86" t="s">
        <v>336</v>
      </c>
      <c r="B295" s="87"/>
      <c r="C295" s="88" t="s">
        <v>1</v>
      </c>
      <c r="D295" s="89" t="s">
        <v>109</v>
      </c>
      <c r="E295" s="90" t="s">
        <v>143</v>
      </c>
      <c r="F295" s="90" t="s">
        <v>137</v>
      </c>
      <c r="G295" s="90" t="s">
        <v>317</v>
      </c>
      <c r="H295" s="90" t="s">
        <v>337</v>
      </c>
      <c r="I295" s="90" t="s">
        <v>338</v>
      </c>
      <c r="J295" s="90" t="s">
        <v>323</v>
      </c>
      <c r="K295" s="90" t="s">
        <v>150</v>
      </c>
      <c r="L295" s="90" t="s">
        <v>151</v>
      </c>
      <c r="M295" s="90">
        <v>2</v>
      </c>
      <c r="N295" s="90" t="s">
        <v>265</v>
      </c>
    </row>
    <row r="296" spans="1:14" s="16" customFormat="1" ht="39.950000000000003" customHeight="1">
      <c r="A296" s="86" t="s">
        <v>379</v>
      </c>
      <c r="B296" s="87"/>
      <c r="C296" s="89" t="s">
        <v>2</v>
      </c>
      <c r="D296" s="89" t="s">
        <v>20</v>
      </c>
      <c r="E296" s="90" t="s">
        <v>143</v>
      </c>
      <c r="F296" s="90" t="s">
        <v>137</v>
      </c>
      <c r="G296" s="90" t="s">
        <v>350</v>
      </c>
      <c r="H296" s="90" t="s">
        <v>350</v>
      </c>
      <c r="I296" s="90" t="s">
        <v>348</v>
      </c>
      <c r="J296" s="90" t="s">
        <v>341</v>
      </c>
      <c r="K296" s="90" t="s">
        <v>150</v>
      </c>
      <c r="L296" s="90" t="s">
        <v>151</v>
      </c>
      <c r="M296" s="90">
        <v>2</v>
      </c>
      <c r="N296" s="90" t="s">
        <v>265</v>
      </c>
    </row>
    <row r="297" spans="1:14" s="16" customFormat="1" ht="39.950000000000003" customHeight="1">
      <c r="A297" s="86" t="s">
        <v>374</v>
      </c>
      <c r="B297" s="87"/>
      <c r="C297" s="89" t="s">
        <v>4</v>
      </c>
      <c r="D297" s="89" t="s">
        <v>87</v>
      </c>
      <c r="E297" s="90" t="s">
        <v>143</v>
      </c>
      <c r="F297" s="90" t="s">
        <v>137</v>
      </c>
      <c r="G297" s="90" t="s">
        <v>350</v>
      </c>
      <c r="H297" s="90" t="s">
        <v>2035</v>
      </c>
      <c r="I297" s="90" t="s">
        <v>375</v>
      </c>
      <c r="J297" s="90" t="s">
        <v>319</v>
      </c>
      <c r="K297" s="90" t="s">
        <v>150</v>
      </c>
      <c r="L297" s="90" t="s">
        <v>151</v>
      </c>
      <c r="M297" s="90">
        <v>2</v>
      </c>
      <c r="N297" s="90" t="s">
        <v>265</v>
      </c>
    </row>
    <row r="298" spans="1:14" s="16" customFormat="1" ht="39.950000000000003" customHeight="1">
      <c r="A298" s="86" t="s">
        <v>349</v>
      </c>
      <c r="B298" s="87"/>
      <c r="C298" s="89" t="s">
        <v>4</v>
      </c>
      <c r="D298" s="89" t="s">
        <v>65</v>
      </c>
      <c r="E298" s="90" t="s">
        <v>143</v>
      </c>
      <c r="F298" s="90" t="s">
        <v>137</v>
      </c>
      <c r="G298" s="90" t="s">
        <v>350</v>
      </c>
      <c r="H298" s="90" t="s">
        <v>2034</v>
      </c>
      <c r="I298" s="90" t="s">
        <v>351</v>
      </c>
      <c r="J298" s="90" t="s">
        <v>319</v>
      </c>
      <c r="K298" s="90" t="s">
        <v>150</v>
      </c>
      <c r="L298" s="90" t="s">
        <v>152</v>
      </c>
      <c r="M298" s="90">
        <v>2</v>
      </c>
      <c r="N298" s="90" t="s">
        <v>267</v>
      </c>
    </row>
    <row r="299" spans="1:14" s="16" customFormat="1" ht="39.950000000000003" customHeight="1">
      <c r="A299" s="86" t="s">
        <v>371</v>
      </c>
      <c r="B299" s="87"/>
      <c r="C299" s="89" t="s">
        <v>2</v>
      </c>
      <c r="D299" s="89" t="s">
        <v>38</v>
      </c>
      <c r="E299" s="90" t="s">
        <v>143</v>
      </c>
      <c r="F299" s="90" t="s">
        <v>137</v>
      </c>
      <c r="G299" s="90" t="s">
        <v>350</v>
      </c>
      <c r="H299" s="90" t="s">
        <v>372</v>
      </c>
      <c r="I299" s="90" t="s">
        <v>373</v>
      </c>
      <c r="J299" s="90" t="s">
        <v>2152</v>
      </c>
      <c r="K299" s="90" t="s">
        <v>150</v>
      </c>
      <c r="L299" s="90" t="s">
        <v>152</v>
      </c>
      <c r="M299" s="90">
        <v>1</v>
      </c>
      <c r="N299" s="90" t="s">
        <v>266</v>
      </c>
    </row>
    <row r="300" spans="1:14" s="16" customFormat="1" ht="39.950000000000003" customHeight="1">
      <c r="A300" s="86" t="s">
        <v>355</v>
      </c>
      <c r="B300" s="87"/>
      <c r="C300" s="89" t="s">
        <v>4</v>
      </c>
      <c r="D300" s="89" t="s">
        <v>22</v>
      </c>
      <c r="E300" s="90" t="s">
        <v>143</v>
      </c>
      <c r="F300" s="90" t="s">
        <v>137</v>
      </c>
      <c r="G300" s="90" t="s">
        <v>350</v>
      </c>
      <c r="H300" s="90" t="s">
        <v>356</v>
      </c>
      <c r="I300" s="90" t="s">
        <v>357</v>
      </c>
      <c r="J300" s="90" t="s">
        <v>323</v>
      </c>
      <c r="K300" s="90" t="s">
        <v>150</v>
      </c>
      <c r="L300" s="90" t="s">
        <v>152</v>
      </c>
      <c r="M300" s="90">
        <v>2</v>
      </c>
      <c r="N300" s="90" t="s">
        <v>266</v>
      </c>
    </row>
    <row r="301" spans="1:14" s="16" customFormat="1" ht="39.950000000000003" customHeight="1">
      <c r="A301" s="86" t="s">
        <v>363</v>
      </c>
      <c r="B301" s="87"/>
      <c r="C301" s="89" t="s">
        <v>2</v>
      </c>
      <c r="D301" s="89" t="s">
        <v>86</v>
      </c>
      <c r="E301" s="90" t="s">
        <v>143</v>
      </c>
      <c r="F301" s="90" t="s">
        <v>137</v>
      </c>
      <c r="G301" s="90" t="s">
        <v>350</v>
      </c>
      <c r="H301" s="90" t="s">
        <v>364</v>
      </c>
      <c r="I301" s="90" t="s">
        <v>365</v>
      </c>
      <c r="J301" s="90" t="s">
        <v>323</v>
      </c>
      <c r="K301" s="90" t="s">
        <v>150</v>
      </c>
      <c r="L301" s="90" t="s">
        <v>152</v>
      </c>
      <c r="M301" s="90">
        <v>2</v>
      </c>
      <c r="N301" s="90" t="s">
        <v>266</v>
      </c>
    </row>
    <row r="302" spans="1:14" s="16" customFormat="1" ht="39.950000000000003" customHeight="1">
      <c r="A302" s="86" t="s">
        <v>361</v>
      </c>
      <c r="B302" s="87"/>
      <c r="C302" s="89" t="s">
        <v>2</v>
      </c>
      <c r="D302" s="89" t="s">
        <v>20</v>
      </c>
      <c r="E302" s="90" t="s">
        <v>143</v>
      </c>
      <c r="F302" s="90" t="s">
        <v>137</v>
      </c>
      <c r="G302" s="90" t="s">
        <v>350</v>
      </c>
      <c r="H302" s="90" t="s">
        <v>359</v>
      </c>
      <c r="I302" s="90" t="s">
        <v>362</v>
      </c>
      <c r="J302" s="90" t="s">
        <v>323</v>
      </c>
      <c r="K302" s="90" t="s">
        <v>150</v>
      </c>
      <c r="L302" s="90" t="s">
        <v>151</v>
      </c>
      <c r="M302" s="90">
        <v>2</v>
      </c>
      <c r="N302" s="92" t="s">
        <v>265</v>
      </c>
    </row>
    <row r="303" spans="1:14" s="16" customFormat="1" ht="39.950000000000003" customHeight="1">
      <c r="A303" s="86" t="s">
        <v>358</v>
      </c>
      <c r="B303" s="87"/>
      <c r="C303" s="89" t="s">
        <v>2</v>
      </c>
      <c r="D303" s="89" t="s">
        <v>20</v>
      </c>
      <c r="E303" s="92" t="s">
        <v>143</v>
      </c>
      <c r="F303" s="92" t="s">
        <v>137</v>
      </c>
      <c r="G303" s="92" t="s">
        <v>350</v>
      </c>
      <c r="H303" s="92" t="s">
        <v>359</v>
      </c>
      <c r="I303" s="92" t="s">
        <v>360</v>
      </c>
      <c r="J303" s="92" t="s">
        <v>323</v>
      </c>
      <c r="K303" s="90" t="s">
        <v>150</v>
      </c>
      <c r="L303" s="92" t="s">
        <v>152</v>
      </c>
      <c r="M303" s="90">
        <v>2</v>
      </c>
      <c r="N303" s="92" t="s">
        <v>266</v>
      </c>
    </row>
    <row r="304" spans="1:14" s="16" customFormat="1" ht="39.950000000000003" customHeight="1" thickBot="1">
      <c r="A304" s="86" t="s">
        <v>369</v>
      </c>
      <c r="B304" s="87"/>
      <c r="C304" s="89" t="s">
        <v>2</v>
      </c>
      <c r="D304" s="89" t="s">
        <v>100</v>
      </c>
      <c r="E304" s="90" t="s">
        <v>143</v>
      </c>
      <c r="F304" s="90" t="s">
        <v>137</v>
      </c>
      <c r="G304" s="90" t="s">
        <v>350</v>
      </c>
      <c r="H304" s="90" t="s">
        <v>367</v>
      </c>
      <c r="I304" s="90" t="s">
        <v>370</v>
      </c>
      <c r="J304" s="90" t="s">
        <v>323</v>
      </c>
      <c r="K304" s="90" t="s">
        <v>150</v>
      </c>
      <c r="L304" s="90" t="s">
        <v>151</v>
      </c>
      <c r="M304" s="90">
        <v>2</v>
      </c>
      <c r="N304" s="92" t="s">
        <v>265</v>
      </c>
    </row>
    <row r="305" spans="1:14" s="15" customFormat="1" ht="39.950000000000003" customHeight="1">
      <c r="A305" s="93" t="s">
        <v>366</v>
      </c>
      <c r="B305" s="87"/>
      <c r="C305" s="89" t="s">
        <v>2</v>
      </c>
      <c r="D305" s="89" t="s">
        <v>75</v>
      </c>
      <c r="E305" s="90" t="s">
        <v>143</v>
      </c>
      <c r="F305" s="90" t="s">
        <v>137</v>
      </c>
      <c r="G305" s="90" t="s">
        <v>350</v>
      </c>
      <c r="H305" s="90" t="s">
        <v>367</v>
      </c>
      <c r="I305" s="90" t="s">
        <v>368</v>
      </c>
      <c r="J305" s="90" t="s">
        <v>323</v>
      </c>
      <c r="K305" s="90" t="s">
        <v>150</v>
      </c>
      <c r="L305" s="90" t="s">
        <v>151</v>
      </c>
      <c r="M305" s="90">
        <v>2</v>
      </c>
      <c r="N305" s="92" t="s">
        <v>265</v>
      </c>
    </row>
    <row r="306" spans="1:14" s="15" customFormat="1" ht="39.950000000000003" customHeight="1">
      <c r="A306" s="86" t="s">
        <v>376</v>
      </c>
      <c r="B306" s="87"/>
      <c r="C306" s="89" t="s">
        <v>4</v>
      </c>
      <c r="D306" s="89" t="s">
        <v>87</v>
      </c>
      <c r="E306" s="90" t="s">
        <v>143</v>
      </c>
      <c r="F306" s="90" t="s">
        <v>137</v>
      </c>
      <c r="G306" s="90" t="s">
        <v>350</v>
      </c>
      <c r="H306" s="90" t="s">
        <v>377</v>
      </c>
      <c r="I306" s="90" t="s">
        <v>378</v>
      </c>
      <c r="J306" s="90" t="s">
        <v>323</v>
      </c>
      <c r="K306" s="90" t="s">
        <v>150</v>
      </c>
      <c r="L306" s="90" t="s">
        <v>152</v>
      </c>
      <c r="M306" s="90">
        <v>2</v>
      </c>
      <c r="N306" s="90" t="s">
        <v>266</v>
      </c>
    </row>
    <row r="307" spans="1:14" s="15" customFormat="1" ht="39.950000000000003" customHeight="1">
      <c r="A307" s="86" t="s">
        <v>352</v>
      </c>
      <c r="B307" s="87"/>
      <c r="C307" s="89" t="s">
        <v>4</v>
      </c>
      <c r="D307" s="89" t="s">
        <v>65</v>
      </c>
      <c r="E307" s="90" t="s">
        <v>143</v>
      </c>
      <c r="F307" s="90" t="s">
        <v>137</v>
      </c>
      <c r="G307" s="90" t="s">
        <v>350</v>
      </c>
      <c r="H307" s="90" t="s">
        <v>353</v>
      </c>
      <c r="I307" s="90" t="s">
        <v>354</v>
      </c>
      <c r="J307" s="90" t="s">
        <v>323</v>
      </c>
      <c r="K307" s="90" t="s">
        <v>150</v>
      </c>
      <c r="L307" s="90" t="s">
        <v>152</v>
      </c>
      <c r="M307" s="90">
        <v>2</v>
      </c>
      <c r="N307" s="90" t="s">
        <v>266</v>
      </c>
    </row>
    <row r="308" spans="1:14" s="15" customFormat="1" ht="39.950000000000003" customHeight="1">
      <c r="A308" s="86" t="s">
        <v>396</v>
      </c>
      <c r="B308" s="87"/>
      <c r="C308" s="89" t="s">
        <v>6</v>
      </c>
      <c r="D308" s="89" t="s">
        <v>77</v>
      </c>
      <c r="E308" s="90" t="s">
        <v>143</v>
      </c>
      <c r="F308" s="90" t="s">
        <v>137</v>
      </c>
      <c r="G308" s="90" t="s">
        <v>381</v>
      </c>
      <c r="H308" s="90" t="s">
        <v>2036</v>
      </c>
      <c r="I308" s="90"/>
      <c r="J308" s="90" t="s">
        <v>319</v>
      </c>
      <c r="K308" s="90" t="s">
        <v>150</v>
      </c>
      <c r="L308" s="90" t="s">
        <v>152</v>
      </c>
      <c r="M308" s="90">
        <v>2</v>
      </c>
      <c r="N308" s="90" t="s">
        <v>267</v>
      </c>
    </row>
    <row r="309" spans="1:14" s="15" customFormat="1" ht="39.950000000000003" customHeight="1">
      <c r="A309" s="86" t="s">
        <v>387</v>
      </c>
      <c r="B309" s="87"/>
      <c r="C309" s="89" t="s">
        <v>6</v>
      </c>
      <c r="D309" s="89" t="s">
        <v>101</v>
      </c>
      <c r="E309" s="90" t="s">
        <v>143</v>
      </c>
      <c r="F309" s="90" t="s">
        <v>137</v>
      </c>
      <c r="G309" s="90" t="s">
        <v>381</v>
      </c>
      <c r="H309" s="90" t="s">
        <v>388</v>
      </c>
      <c r="I309" s="90" t="s">
        <v>389</v>
      </c>
      <c r="J309" s="90" t="s">
        <v>2152</v>
      </c>
      <c r="K309" s="90" t="s">
        <v>150</v>
      </c>
      <c r="L309" s="90" t="s">
        <v>151</v>
      </c>
      <c r="M309" s="90">
        <v>1</v>
      </c>
      <c r="N309" s="92" t="s">
        <v>265</v>
      </c>
    </row>
    <row r="310" spans="1:14" s="15" customFormat="1" ht="39.950000000000003" customHeight="1">
      <c r="A310" s="86" t="s">
        <v>393</v>
      </c>
      <c r="B310" s="87"/>
      <c r="C310" s="89" t="s">
        <v>6</v>
      </c>
      <c r="D310" s="89" t="s">
        <v>77</v>
      </c>
      <c r="E310" s="90" t="s">
        <v>143</v>
      </c>
      <c r="F310" s="90" t="s">
        <v>137</v>
      </c>
      <c r="G310" s="90" t="s">
        <v>381</v>
      </c>
      <c r="H310" s="90" t="s">
        <v>394</v>
      </c>
      <c r="I310" s="90" t="s">
        <v>395</v>
      </c>
      <c r="J310" s="90" t="s">
        <v>2152</v>
      </c>
      <c r="K310" s="90" t="s">
        <v>150</v>
      </c>
      <c r="L310" s="90" t="s">
        <v>151</v>
      </c>
      <c r="M310" s="90">
        <v>1</v>
      </c>
      <c r="N310" s="90" t="s">
        <v>265</v>
      </c>
    </row>
    <row r="311" spans="1:14" s="15" customFormat="1" ht="39.950000000000003" customHeight="1">
      <c r="A311" s="86" t="s">
        <v>390</v>
      </c>
      <c r="B311" s="87"/>
      <c r="C311" s="89" t="s">
        <v>6</v>
      </c>
      <c r="D311" s="89" t="s">
        <v>24</v>
      </c>
      <c r="E311" s="90" t="s">
        <v>143</v>
      </c>
      <c r="F311" s="90" t="s">
        <v>137</v>
      </c>
      <c r="G311" s="90" t="s">
        <v>381</v>
      </c>
      <c r="H311" s="90" t="s">
        <v>391</v>
      </c>
      <c r="I311" s="90" t="s">
        <v>392</v>
      </c>
      <c r="J311" s="90" t="s">
        <v>2152</v>
      </c>
      <c r="K311" s="90" t="s">
        <v>150</v>
      </c>
      <c r="L311" s="90" t="s">
        <v>151</v>
      </c>
      <c r="M311" s="90">
        <v>1</v>
      </c>
      <c r="N311" s="92" t="s">
        <v>265</v>
      </c>
    </row>
    <row r="312" spans="1:14" s="15" customFormat="1" ht="39.950000000000003" customHeight="1">
      <c r="A312" s="86" t="s">
        <v>397</v>
      </c>
      <c r="B312" s="87"/>
      <c r="C312" s="89" t="s">
        <v>6</v>
      </c>
      <c r="D312" s="89" t="s">
        <v>77</v>
      </c>
      <c r="E312" s="90" t="s">
        <v>143</v>
      </c>
      <c r="F312" s="90" t="s">
        <v>137</v>
      </c>
      <c r="G312" s="90" t="s">
        <v>381</v>
      </c>
      <c r="H312" s="90" t="s">
        <v>398</v>
      </c>
      <c r="I312" s="90" t="s">
        <v>399</v>
      </c>
      <c r="J312" s="90" t="s">
        <v>323</v>
      </c>
      <c r="K312" s="90" t="s">
        <v>150</v>
      </c>
      <c r="L312" s="90" t="s">
        <v>152</v>
      </c>
      <c r="M312" s="90">
        <v>2</v>
      </c>
      <c r="N312" s="90" t="s">
        <v>266</v>
      </c>
    </row>
    <row r="313" spans="1:14" s="15" customFormat="1" ht="39.950000000000003" customHeight="1">
      <c r="A313" s="86" t="s">
        <v>384</v>
      </c>
      <c r="B313" s="87"/>
      <c r="C313" s="89" t="s">
        <v>6</v>
      </c>
      <c r="D313" s="89" t="s">
        <v>101</v>
      </c>
      <c r="E313" s="90" t="s">
        <v>143</v>
      </c>
      <c r="F313" s="90" t="s">
        <v>137</v>
      </c>
      <c r="G313" s="90" t="s">
        <v>381</v>
      </c>
      <c r="H313" s="90" t="s">
        <v>385</v>
      </c>
      <c r="I313" s="90" t="s">
        <v>386</v>
      </c>
      <c r="J313" s="90" t="s">
        <v>323</v>
      </c>
      <c r="K313" s="90" t="s">
        <v>150</v>
      </c>
      <c r="L313" s="90" t="s">
        <v>151</v>
      </c>
      <c r="M313" s="90">
        <v>2</v>
      </c>
      <c r="N313" s="92" t="s">
        <v>265</v>
      </c>
    </row>
    <row r="314" spans="1:14" s="15" customFormat="1" ht="39.950000000000003" customHeight="1">
      <c r="A314" s="86" t="s">
        <v>380</v>
      </c>
      <c r="B314" s="87"/>
      <c r="C314" s="89" t="s">
        <v>6</v>
      </c>
      <c r="D314" s="89" t="s">
        <v>88</v>
      </c>
      <c r="E314" s="90" t="s">
        <v>143</v>
      </c>
      <c r="F314" s="90" t="s">
        <v>137</v>
      </c>
      <c r="G314" s="90" t="s">
        <v>381</v>
      </c>
      <c r="H314" s="90" t="s">
        <v>382</v>
      </c>
      <c r="I314" s="90" t="s">
        <v>383</v>
      </c>
      <c r="J314" s="90" t="s">
        <v>323</v>
      </c>
      <c r="K314" s="90" t="s">
        <v>150</v>
      </c>
      <c r="L314" s="90" t="s">
        <v>151</v>
      </c>
      <c r="M314" s="90">
        <v>2</v>
      </c>
      <c r="N314" s="92" t="s">
        <v>265</v>
      </c>
    </row>
    <row r="315" spans="1:14" s="15" customFormat="1" ht="39.950000000000003" customHeight="1">
      <c r="A315" s="86" t="s">
        <v>400</v>
      </c>
      <c r="B315" s="87"/>
      <c r="C315" s="89" t="s">
        <v>9</v>
      </c>
      <c r="D315" s="89" t="s">
        <v>43</v>
      </c>
      <c r="E315" s="90" t="s">
        <v>143</v>
      </c>
      <c r="F315" s="90" t="s">
        <v>137</v>
      </c>
      <c r="G315" s="90" t="s">
        <v>401</v>
      </c>
      <c r="H315" s="90" t="s">
        <v>2037</v>
      </c>
      <c r="I315" s="90" t="s">
        <v>402</v>
      </c>
      <c r="J315" s="90" t="s">
        <v>319</v>
      </c>
      <c r="K315" s="90" t="s">
        <v>150</v>
      </c>
      <c r="L315" s="90" t="s">
        <v>152</v>
      </c>
      <c r="M315" s="90">
        <v>2</v>
      </c>
      <c r="N315" s="90" t="s">
        <v>267</v>
      </c>
    </row>
    <row r="316" spans="1:14" s="15" customFormat="1" ht="39.950000000000003" customHeight="1">
      <c r="A316" s="86" t="s">
        <v>412</v>
      </c>
      <c r="B316" s="87"/>
      <c r="C316" s="89" t="s">
        <v>9</v>
      </c>
      <c r="D316" s="89" t="s">
        <v>55</v>
      </c>
      <c r="E316" s="90" t="s">
        <v>143</v>
      </c>
      <c r="F316" s="90" t="s">
        <v>137</v>
      </c>
      <c r="G316" s="90" t="s">
        <v>401</v>
      </c>
      <c r="H316" s="90" t="s">
        <v>2038</v>
      </c>
      <c r="I316" s="90" t="s">
        <v>413</v>
      </c>
      <c r="J316" s="90" t="s">
        <v>319</v>
      </c>
      <c r="K316" s="90" t="s">
        <v>150</v>
      </c>
      <c r="L316" s="90" t="s">
        <v>151</v>
      </c>
      <c r="M316" s="90">
        <v>2</v>
      </c>
      <c r="N316" s="92" t="s">
        <v>265</v>
      </c>
    </row>
    <row r="317" spans="1:14" s="15" customFormat="1" ht="39.950000000000003" customHeight="1">
      <c r="A317" s="86" t="s">
        <v>414</v>
      </c>
      <c r="B317" s="87"/>
      <c r="C317" s="89" t="s">
        <v>9</v>
      </c>
      <c r="D317" s="89" t="s">
        <v>78</v>
      </c>
      <c r="E317" s="90" t="s">
        <v>143</v>
      </c>
      <c r="F317" s="90" t="s">
        <v>137</v>
      </c>
      <c r="G317" s="90" t="s">
        <v>401</v>
      </c>
      <c r="H317" s="90" t="s">
        <v>415</v>
      </c>
      <c r="I317" s="90" t="s">
        <v>416</v>
      </c>
      <c r="J317" s="90" t="s">
        <v>2152</v>
      </c>
      <c r="K317" s="90" t="s">
        <v>150</v>
      </c>
      <c r="L317" s="90" t="s">
        <v>151</v>
      </c>
      <c r="M317" s="90">
        <v>1</v>
      </c>
      <c r="N317" s="90" t="s">
        <v>265</v>
      </c>
    </row>
    <row r="318" spans="1:14" s="15" customFormat="1" ht="39.950000000000003" customHeight="1">
      <c r="A318" s="86" t="s">
        <v>403</v>
      </c>
      <c r="B318" s="87"/>
      <c r="C318" s="89" t="s">
        <v>9</v>
      </c>
      <c r="D318" s="89" t="s">
        <v>43</v>
      </c>
      <c r="E318" s="90" t="s">
        <v>143</v>
      </c>
      <c r="F318" s="90" t="s">
        <v>137</v>
      </c>
      <c r="G318" s="90" t="s">
        <v>401</v>
      </c>
      <c r="H318" s="90" t="s">
        <v>404</v>
      </c>
      <c r="I318" s="90" t="s">
        <v>405</v>
      </c>
      <c r="J318" s="90" t="s">
        <v>2152</v>
      </c>
      <c r="K318" s="90" t="s">
        <v>150</v>
      </c>
      <c r="L318" s="90" t="s">
        <v>151</v>
      </c>
      <c r="M318" s="90">
        <v>1</v>
      </c>
      <c r="N318" s="90" t="s">
        <v>265</v>
      </c>
    </row>
    <row r="319" spans="1:14" s="15" customFormat="1" ht="39.950000000000003" customHeight="1">
      <c r="A319" s="86" t="s">
        <v>417</v>
      </c>
      <c r="B319" s="87"/>
      <c r="C319" s="89" t="s">
        <v>9</v>
      </c>
      <c r="D319" s="89" t="s">
        <v>78</v>
      </c>
      <c r="E319" s="90" t="s">
        <v>143</v>
      </c>
      <c r="F319" s="90" t="s">
        <v>137</v>
      </c>
      <c r="G319" s="90" t="s">
        <v>401</v>
      </c>
      <c r="H319" s="90" t="s">
        <v>418</v>
      </c>
      <c r="I319" s="90" t="s">
        <v>419</v>
      </c>
      <c r="J319" s="90" t="s">
        <v>323</v>
      </c>
      <c r="K319" s="90" t="s">
        <v>150</v>
      </c>
      <c r="L319" s="90" t="s">
        <v>152</v>
      </c>
      <c r="M319" s="90">
        <v>2</v>
      </c>
      <c r="N319" s="90" t="s">
        <v>266</v>
      </c>
    </row>
    <row r="320" spans="1:14" s="15" customFormat="1" ht="39.950000000000003" customHeight="1">
      <c r="A320" s="86" t="s">
        <v>420</v>
      </c>
      <c r="B320" s="87"/>
      <c r="C320" s="89" t="s">
        <v>9</v>
      </c>
      <c r="D320" s="89" t="s">
        <v>78</v>
      </c>
      <c r="E320" s="90" t="s">
        <v>143</v>
      </c>
      <c r="F320" s="90" t="s">
        <v>137</v>
      </c>
      <c r="G320" s="90" t="s">
        <v>401</v>
      </c>
      <c r="H320" s="90" t="s">
        <v>418</v>
      </c>
      <c r="I320" s="90" t="s">
        <v>421</v>
      </c>
      <c r="J320" s="90" t="s">
        <v>323</v>
      </c>
      <c r="K320" s="90" t="s">
        <v>150</v>
      </c>
      <c r="L320" s="90" t="s">
        <v>151</v>
      </c>
      <c r="M320" s="90">
        <v>2</v>
      </c>
      <c r="N320" s="90" t="s">
        <v>265</v>
      </c>
    </row>
    <row r="321" spans="1:14" s="15" customFormat="1" ht="39.950000000000003" customHeight="1">
      <c r="A321" s="86" t="s">
        <v>422</v>
      </c>
      <c r="B321" s="87"/>
      <c r="C321" s="89" t="s">
        <v>9</v>
      </c>
      <c r="D321" s="89" t="s">
        <v>78</v>
      </c>
      <c r="E321" s="90" t="s">
        <v>143</v>
      </c>
      <c r="F321" s="90" t="s">
        <v>137</v>
      </c>
      <c r="G321" s="90" t="s">
        <v>401</v>
      </c>
      <c r="H321" s="90" t="s">
        <v>418</v>
      </c>
      <c r="I321" s="90" t="s">
        <v>423</v>
      </c>
      <c r="J321" s="90" t="s">
        <v>323</v>
      </c>
      <c r="K321" s="90" t="s">
        <v>150</v>
      </c>
      <c r="L321" s="90" t="s">
        <v>152</v>
      </c>
      <c r="M321" s="90">
        <v>2</v>
      </c>
      <c r="N321" s="90" t="s">
        <v>266</v>
      </c>
    </row>
    <row r="322" spans="1:14" s="15" customFormat="1" ht="39.950000000000003" customHeight="1">
      <c r="A322" s="86" t="s">
        <v>406</v>
      </c>
      <c r="B322" s="87"/>
      <c r="C322" s="89" t="s">
        <v>9</v>
      </c>
      <c r="D322" s="89" t="s">
        <v>43</v>
      </c>
      <c r="E322" s="90" t="s">
        <v>143</v>
      </c>
      <c r="F322" s="90" t="s">
        <v>137</v>
      </c>
      <c r="G322" s="90" t="s">
        <v>401</v>
      </c>
      <c r="H322" s="90" t="s">
        <v>407</v>
      </c>
      <c r="I322" s="90" t="s">
        <v>408</v>
      </c>
      <c r="J322" s="90" t="s">
        <v>323</v>
      </c>
      <c r="K322" s="90" t="s">
        <v>150</v>
      </c>
      <c r="L322" s="90" t="s">
        <v>152</v>
      </c>
      <c r="M322" s="90">
        <v>2</v>
      </c>
      <c r="N322" s="90" t="s">
        <v>266</v>
      </c>
    </row>
    <row r="323" spans="1:14" s="15" customFormat="1" ht="39.950000000000003" customHeight="1">
      <c r="A323" s="86" t="s">
        <v>409</v>
      </c>
      <c r="B323" s="87"/>
      <c r="C323" s="89" t="s">
        <v>9</v>
      </c>
      <c r="D323" s="89" t="s">
        <v>43</v>
      </c>
      <c r="E323" s="90" t="s">
        <v>143</v>
      </c>
      <c r="F323" s="90" t="s">
        <v>137</v>
      </c>
      <c r="G323" s="90" t="s">
        <v>401</v>
      </c>
      <c r="H323" s="90" t="s">
        <v>410</v>
      </c>
      <c r="I323" s="90" t="s">
        <v>411</v>
      </c>
      <c r="J323" s="90" t="s">
        <v>323</v>
      </c>
      <c r="K323" s="90" t="s">
        <v>150</v>
      </c>
      <c r="L323" s="90" t="s">
        <v>152</v>
      </c>
      <c r="M323" s="90">
        <v>2</v>
      </c>
      <c r="N323" s="90" t="s">
        <v>266</v>
      </c>
    </row>
    <row r="324" spans="1:14" s="15" customFormat="1" ht="39.950000000000003" customHeight="1">
      <c r="A324" s="86" t="s">
        <v>431</v>
      </c>
      <c r="B324" s="94"/>
      <c r="C324" s="95" t="s">
        <v>3</v>
      </c>
      <c r="D324" s="95" t="s">
        <v>52</v>
      </c>
      <c r="E324" s="96" t="s">
        <v>143</v>
      </c>
      <c r="F324" s="96" t="s">
        <v>137</v>
      </c>
      <c r="G324" s="90" t="s">
        <v>425</v>
      </c>
      <c r="H324" s="90" t="s">
        <v>425</v>
      </c>
      <c r="I324" s="90" t="s">
        <v>340</v>
      </c>
      <c r="J324" s="90" t="s">
        <v>341</v>
      </c>
      <c r="K324" s="90" t="s">
        <v>150</v>
      </c>
      <c r="L324" s="96" t="s">
        <v>151</v>
      </c>
      <c r="M324" s="90">
        <v>2</v>
      </c>
      <c r="N324" s="90" t="s">
        <v>265</v>
      </c>
    </row>
    <row r="325" spans="1:14" s="15" customFormat="1" ht="39.950000000000003" customHeight="1">
      <c r="A325" s="86" t="s">
        <v>435</v>
      </c>
      <c r="B325" s="87"/>
      <c r="C325" s="89" t="s">
        <v>14</v>
      </c>
      <c r="D325" s="89" t="s">
        <v>32</v>
      </c>
      <c r="E325" s="90" t="s">
        <v>143</v>
      </c>
      <c r="F325" s="90" t="s">
        <v>137</v>
      </c>
      <c r="G325" s="90" t="s">
        <v>425</v>
      </c>
      <c r="H325" s="90" t="s">
        <v>436</v>
      </c>
      <c r="I325" s="90" t="s">
        <v>437</v>
      </c>
      <c r="J325" s="90" t="s">
        <v>323</v>
      </c>
      <c r="K325" s="90" t="s">
        <v>150</v>
      </c>
      <c r="L325" s="90" t="s">
        <v>151</v>
      </c>
      <c r="M325" s="90">
        <v>2</v>
      </c>
      <c r="N325" s="90"/>
    </row>
    <row r="326" spans="1:14" s="15" customFormat="1" ht="39.950000000000003" customHeight="1">
      <c r="A326" s="86" t="s">
        <v>424</v>
      </c>
      <c r="B326" s="87"/>
      <c r="C326" s="89" t="s">
        <v>17</v>
      </c>
      <c r="D326" s="89" t="s">
        <v>35</v>
      </c>
      <c r="E326" s="90" t="s">
        <v>143</v>
      </c>
      <c r="F326" s="90" t="s">
        <v>137</v>
      </c>
      <c r="G326" s="90" t="s">
        <v>425</v>
      </c>
      <c r="H326" s="90" t="s">
        <v>426</v>
      </c>
      <c r="I326" s="90" t="s">
        <v>427</v>
      </c>
      <c r="J326" s="90" t="s">
        <v>2152</v>
      </c>
      <c r="K326" s="90" t="s">
        <v>150</v>
      </c>
      <c r="L326" s="90" t="s">
        <v>152</v>
      </c>
      <c r="M326" s="90">
        <v>1</v>
      </c>
      <c r="N326" s="90" t="s">
        <v>266</v>
      </c>
    </row>
    <row r="327" spans="1:14" s="15" customFormat="1" ht="39.950000000000003" customHeight="1">
      <c r="A327" s="86" t="s">
        <v>432</v>
      </c>
      <c r="B327" s="87"/>
      <c r="C327" s="89" t="s">
        <v>14</v>
      </c>
      <c r="D327" s="89" t="s">
        <v>45</v>
      </c>
      <c r="E327" s="90" t="s">
        <v>143</v>
      </c>
      <c r="F327" s="90" t="s">
        <v>137</v>
      </c>
      <c r="G327" s="90" t="s">
        <v>425</v>
      </c>
      <c r="H327" s="90" t="s">
        <v>433</v>
      </c>
      <c r="I327" s="90" t="s">
        <v>434</v>
      </c>
      <c r="J327" s="90" t="s">
        <v>323</v>
      </c>
      <c r="K327" s="90" t="s">
        <v>150</v>
      </c>
      <c r="L327" s="90" t="s">
        <v>152</v>
      </c>
      <c r="M327" s="90">
        <v>2</v>
      </c>
      <c r="N327" s="90" t="s">
        <v>266</v>
      </c>
    </row>
    <row r="328" spans="1:14" s="15" customFormat="1" ht="39.950000000000003" customHeight="1">
      <c r="A328" s="86" t="s">
        <v>440</v>
      </c>
      <c r="B328" s="87"/>
      <c r="C328" s="89" t="s">
        <v>17</v>
      </c>
      <c r="D328" s="89" t="s">
        <v>35</v>
      </c>
      <c r="E328" s="90" t="s">
        <v>143</v>
      </c>
      <c r="F328" s="90" t="s">
        <v>137</v>
      </c>
      <c r="G328" s="90" t="s">
        <v>425</v>
      </c>
      <c r="H328" s="90" t="s">
        <v>441</v>
      </c>
      <c r="I328" s="90" t="s">
        <v>442</v>
      </c>
      <c r="J328" s="90" t="s">
        <v>323</v>
      </c>
      <c r="K328" s="90" t="s">
        <v>150</v>
      </c>
      <c r="L328" s="90" t="s">
        <v>151</v>
      </c>
      <c r="M328" s="90">
        <v>2</v>
      </c>
      <c r="N328" s="90" t="s">
        <v>265</v>
      </c>
    </row>
    <row r="329" spans="1:14" s="15" customFormat="1" ht="39.950000000000003" customHeight="1">
      <c r="A329" s="86" t="s">
        <v>438</v>
      </c>
      <c r="B329" s="87"/>
      <c r="C329" s="89" t="s">
        <v>17</v>
      </c>
      <c r="D329" s="89" t="s">
        <v>35</v>
      </c>
      <c r="E329" s="90" t="s">
        <v>143</v>
      </c>
      <c r="F329" s="90" t="s">
        <v>137</v>
      </c>
      <c r="G329" s="90" t="s">
        <v>425</v>
      </c>
      <c r="H329" s="90" t="s">
        <v>429</v>
      </c>
      <c r="I329" s="90" t="s">
        <v>439</v>
      </c>
      <c r="J329" s="90" t="s">
        <v>323</v>
      </c>
      <c r="K329" s="90" t="s">
        <v>150</v>
      </c>
      <c r="L329" s="90" t="s">
        <v>152</v>
      </c>
      <c r="M329" s="90">
        <v>2</v>
      </c>
      <c r="N329" s="90" t="s">
        <v>266</v>
      </c>
    </row>
    <row r="330" spans="1:14" s="15" customFormat="1" ht="39.950000000000003" customHeight="1">
      <c r="A330" s="86" t="s">
        <v>428</v>
      </c>
      <c r="B330" s="87"/>
      <c r="C330" s="89" t="s">
        <v>17</v>
      </c>
      <c r="D330" s="89" t="s">
        <v>35</v>
      </c>
      <c r="E330" s="90" t="s">
        <v>143</v>
      </c>
      <c r="F330" s="90" t="s">
        <v>137</v>
      </c>
      <c r="G330" s="90" t="s">
        <v>425</v>
      </c>
      <c r="H330" s="90" t="s">
        <v>429</v>
      </c>
      <c r="I330" s="90" t="s">
        <v>430</v>
      </c>
      <c r="J330" s="90" t="s">
        <v>323</v>
      </c>
      <c r="K330" s="90" t="s">
        <v>150</v>
      </c>
      <c r="L330" s="90" t="s">
        <v>152</v>
      </c>
      <c r="M330" s="90">
        <v>2</v>
      </c>
      <c r="N330" s="90" t="s">
        <v>266</v>
      </c>
    </row>
    <row r="331" spans="1:14" s="15" customFormat="1" ht="39.950000000000003" customHeight="1">
      <c r="A331" s="86" t="s">
        <v>511</v>
      </c>
      <c r="B331" s="87"/>
      <c r="C331" s="89" t="s">
        <v>10</v>
      </c>
      <c r="D331" s="89" t="s">
        <v>96</v>
      </c>
      <c r="E331" s="90" t="s">
        <v>143</v>
      </c>
      <c r="F331" s="90" t="s">
        <v>137</v>
      </c>
      <c r="G331" s="90" t="s">
        <v>512</v>
      </c>
      <c r="H331" s="90" t="s">
        <v>2040</v>
      </c>
      <c r="I331" s="90" t="s">
        <v>513</v>
      </c>
      <c r="J331" s="90" t="s">
        <v>319</v>
      </c>
      <c r="K331" s="90" t="s">
        <v>150</v>
      </c>
      <c r="L331" s="90" t="s">
        <v>152</v>
      </c>
      <c r="M331" s="90">
        <v>2</v>
      </c>
      <c r="N331" s="90" t="s">
        <v>267</v>
      </c>
    </row>
    <row r="332" spans="1:14" s="15" customFormat="1" ht="39.950000000000003" customHeight="1">
      <c r="A332" s="86" t="s">
        <v>514</v>
      </c>
      <c r="B332" s="87"/>
      <c r="C332" s="89" t="s">
        <v>11</v>
      </c>
      <c r="D332" s="89" t="s">
        <v>29</v>
      </c>
      <c r="E332" s="90" t="s">
        <v>143</v>
      </c>
      <c r="F332" s="90" t="s">
        <v>137</v>
      </c>
      <c r="G332" s="90" t="s">
        <v>512</v>
      </c>
      <c r="H332" s="90" t="s">
        <v>2041</v>
      </c>
      <c r="I332" s="90" t="s">
        <v>515</v>
      </c>
      <c r="J332" s="90" t="s">
        <v>319</v>
      </c>
      <c r="K332" s="90" t="s">
        <v>150</v>
      </c>
      <c r="L332" s="90" t="s">
        <v>152</v>
      </c>
      <c r="M332" s="90">
        <v>2</v>
      </c>
      <c r="N332" s="90" t="s">
        <v>267</v>
      </c>
    </row>
    <row r="333" spans="1:14" s="15" customFormat="1" ht="39.950000000000003" customHeight="1">
      <c r="A333" s="86" t="s">
        <v>528</v>
      </c>
      <c r="B333" s="87"/>
      <c r="C333" s="89" t="s">
        <v>10</v>
      </c>
      <c r="D333" s="89" t="s">
        <v>56</v>
      </c>
      <c r="E333" s="90" t="s">
        <v>143</v>
      </c>
      <c r="F333" s="90" t="s">
        <v>137</v>
      </c>
      <c r="G333" s="90" t="s">
        <v>512</v>
      </c>
      <c r="H333" s="90" t="s">
        <v>2042</v>
      </c>
      <c r="I333" s="90" t="s">
        <v>529</v>
      </c>
      <c r="J333" s="90" t="s">
        <v>319</v>
      </c>
      <c r="K333" s="90" t="s">
        <v>150</v>
      </c>
      <c r="L333" s="90" t="s">
        <v>152</v>
      </c>
      <c r="M333" s="90">
        <v>2</v>
      </c>
      <c r="N333" s="90" t="s">
        <v>267</v>
      </c>
    </row>
    <row r="334" spans="1:14" s="15" customFormat="1" ht="39.950000000000003" customHeight="1">
      <c r="A334" s="86" t="s">
        <v>522</v>
      </c>
      <c r="B334" s="87"/>
      <c r="C334" s="89" t="s">
        <v>7</v>
      </c>
      <c r="D334" s="89" t="s">
        <v>25</v>
      </c>
      <c r="E334" s="90" t="s">
        <v>143</v>
      </c>
      <c r="F334" s="90" t="s">
        <v>137</v>
      </c>
      <c r="G334" s="90" t="s">
        <v>512</v>
      </c>
      <c r="H334" s="90" t="s">
        <v>523</v>
      </c>
      <c r="I334" s="90" t="s">
        <v>524</v>
      </c>
      <c r="J334" s="90" t="s">
        <v>323</v>
      </c>
      <c r="K334" s="90" t="s">
        <v>150</v>
      </c>
      <c r="L334" s="90" t="s">
        <v>151</v>
      </c>
      <c r="M334" s="90">
        <v>2</v>
      </c>
      <c r="N334" s="90" t="s">
        <v>265</v>
      </c>
    </row>
    <row r="335" spans="1:14" s="15" customFormat="1" ht="39.950000000000003" customHeight="1">
      <c r="A335" s="86" t="s">
        <v>533</v>
      </c>
      <c r="B335" s="87"/>
      <c r="C335" s="89" t="s">
        <v>10</v>
      </c>
      <c r="D335" s="89" t="s">
        <v>44</v>
      </c>
      <c r="E335" s="90" t="s">
        <v>143</v>
      </c>
      <c r="F335" s="90" t="s">
        <v>137</v>
      </c>
      <c r="G335" s="90" t="s">
        <v>512</v>
      </c>
      <c r="H335" s="90" t="s">
        <v>534</v>
      </c>
      <c r="I335" s="90" t="s">
        <v>535</v>
      </c>
      <c r="J335" s="90" t="s">
        <v>323</v>
      </c>
      <c r="K335" s="90" t="s">
        <v>150</v>
      </c>
      <c r="L335" s="90" t="s">
        <v>152</v>
      </c>
      <c r="M335" s="90">
        <v>2</v>
      </c>
      <c r="N335" s="90" t="s">
        <v>266</v>
      </c>
    </row>
    <row r="336" spans="1:14" s="15" customFormat="1" ht="39.950000000000003" customHeight="1">
      <c r="A336" s="86" t="s">
        <v>539</v>
      </c>
      <c r="B336" s="87"/>
      <c r="C336" s="89" t="s">
        <v>10</v>
      </c>
      <c r="D336" s="89" t="s">
        <v>56</v>
      </c>
      <c r="E336" s="90" t="s">
        <v>143</v>
      </c>
      <c r="F336" s="90" t="s">
        <v>137</v>
      </c>
      <c r="G336" s="90" t="s">
        <v>512</v>
      </c>
      <c r="H336" s="90" t="s">
        <v>540</v>
      </c>
      <c r="I336" s="90" t="s">
        <v>541</v>
      </c>
      <c r="J336" s="90" t="s">
        <v>2152</v>
      </c>
      <c r="K336" s="90" t="s">
        <v>150</v>
      </c>
      <c r="L336" s="90" t="s">
        <v>151</v>
      </c>
      <c r="M336" s="90">
        <v>1</v>
      </c>
      <c r="N336" s="90" t="s">
        <v>265</v>
      </c>
    </row>
    <row r="337" spans="1:14" s="15" customFormat="1" ht="39.950000000000003" customHeight="1">
      <c r="A337" s="86" t="s">
        <v>548</v>
      </c>
      <c r="B337" s="87"/>
      <c r="C337" s="89" t="s">
        <v>10</v>
      </c>
      <c r="D337" s="89" t="s">
        <v>102</v>
      </c>
      <c r="E337" s="90" t="s">
        <v>143</v>
      </c>
      <c r="F337" s="90" t="s">
        <v>137</v>
      </c>
      <c r="G337" s="90" t="s">
        <v>512</v>
      </c>
      <c r="H337" s="90" t="s">
        <v>549</v>
      </c>
      <c r="I337" s="90" t="s">
        <v>550</v>
      </c>
      <c r="J337" s="90" t="s">
        <v>2152</v>
      </c>
      <c r="K337" s="90" t="s">
        <v>150</v>
      </c>
      <c r="L337" s="90" t="s">
        <v>151</v>
      </c>
      <c r="M337" s="90">
        <v>1</v>
      </c>
      <c r="N337" s="90" t="s">
        <v>265</v>
      </c>
    </row>
    <row r="338" spans="1:14" s="15" customFormat="1" ht="39.950000000000003" customHeight="1">
      <c r="A338" s="86" t="s">
        <v>545</v>
      </c>
      <c r="B338" s="87"/>
      <c r="C338" s="89" t="s">
        <v>10</v>
      </c>
      <c r="D338" s="89" t="s">
        <v>102</v>
      </c>
      <c r="E338" s="90" t="s">
        <v>143</v>
      </c>
      <c r="F338" s="90" t="s">
        <v>137</v>
      </c>
      <c r="G338" s="90" t="s">
        <v>512</v>
      </c>
      <c r="H338" s="90" t="s">
        <v>546</v>
      </c>
      <c r="I338" s="90" t="s">
        <v>547</v>
      </c>
      <c r="J338" s="90" t="s">
        <v>323</v>
      </c>
      <c r="K338" s="90" t="s">
        <v>150</v>
      </c>
      <c r="L338" s="90" t="s">
        <v>151</v>
      </c>
      <c r="M338" s="90">
        <v>2</v>
      </c>
      <c r="N338" s="90" t="s">
        <v>265</v>
      </c>
    </row>
    <row r="339" spans="1:14" s="15" customFormat="1" ht="39.950000000000003" customHeight="1">
      <c r="A339" s="86" t="s">
        <v>536</v>
      </c>
      <c r="B339" s="87"/>
      <c r="C339" s="89" t="s">
        <v>10</v>
      </c>
      <c r="D339" s="89" t="s">
        <v>44</v>
      </c>
      <c r="E339" s="90" t="s">
        <v>143</v>
      </c>
      <c r="F339" s="90" t="s">
        <v>137</v>
      </c>
      <c r="G339" s="90" t="s">
        <v>512</v>
      </c>
      <c r="H339" s="90" t="s">
        <v>537</v>
      </c>
      <c r="I339" s="90" t="s">
        <v>538</v>
      </c>
      <c r="J339" s="90" t="s">
        <v>323</v>
      </c>
      <c r="K339" s="90" t="s">
        <v>150</v>
      </c>
      <c r="L339" s="90" t="s">
        <v>152</v>
      </c>
      <c r="M339" s="90">
        <v>2</v>
      </c>
      <c r="N339" s="90" t="s">
        <v>2048</v>
      </c>
    </row>
    <row r="340" spans="1:14" s="15" customFormat="1" ht="39.950000000000003" customHeight="1">
      <c r="A340" s="86" t="s">
        <v>516</v>
      </c>
      <c r="B340" s="87"/>
      <c r="C340" s="89" t="s">
        <v>11</v>
      </c>
      <c r="D340" s="89" t="s">
        <v>29</v>
      </c>
      <c r="E340" s="90" t="s">
        <v>143</v>
      </c>
      <c r="F340" s="90" t="s">
        <v>137</v>
      </c>
      <c r="G340" s="90" t="s">
        <v>512</v>
      </c>
      <c r="H340" s="90" t="s">
        <v>517</v>
      </c>
      <c r="I340" s="90" t="s">
        <v>518</v>
      </c>
      <c r="J340" s="90" t="s">
        <v>323</v>
      </c>
      <c r="K340" s="90" t="s">
        <v>150</v>
      </c>
      <c r="L340" s="90" t="s">
        <v>151</v>
      </c>
      <c r="M340" s="90">
        <v>2</v>
      </c>
      <c r="N340" s="90" t="s">
        <v>265</v>
      </c>
    </row>
    <row r="341" spans="1:14" s="15" customFormat="1" ht="39.950000000000003" customHeight="1">
      <c r="A341" s="86" t="s">
        <v>519</v>
      </c>
      <c r="B341" s="87"/>
      <c r="C341" s="89" t="s">
        <v>7</v>
      </c>
      <c r="D341" s="89" t="s">
        <v>25</v>
      </c>
      <c r="E341" s="90" t="s">
        <v>143</v>
      </c>
      <c r="F341" s="90" t="s">
        <v>137</v>
      </c>
      <c r="G341" s="90" t="s">
        <v>512</v>
      </c>
      <c r="H341" s="90" t="s">
        <v>520</v>
      </c>
      <c r="I341" s="90" t="s">
        <v>521</v>
      </c>
      <c r="J341" s="90" t="s">
        <v>323</v>
      </c>
      <c r="K341" s="90" t="s">
        <v>150</v>
      </c>
      <c r="L341" s="90" t="s">
        <v>151</v>
      </c>
      <c r="M341" s="90">
        <v>2</v>
      </c>
      <c r="N341" s="90" t="s">
        <v>265</v>
      </c>
    </row>
    <row r="342" spans="1:14" s="15" customFormat="1" ht="39.950000000000003" customHeight="1">
      <c r="A342" s="86" t="s">
        <v>525</v>
      </c>
      <c r="B342" s="87"/>
      <c r="C342" s="89" t="s">
        <v>10</v>
      </c>
      <c r="D342" s="89" t="s">
        <v>89</v>
      </c>
      <c r="E342" s="90" t="s">
        <v>143</v>
      </c>
      <c r="F342" s="90" t="s">
        <v>137</v>
      </c>
      <c r="G342" s="90" t="s">
        <v>512</v>
      </c>
      <c r="H342" s="90" t="s">
        <v>526</v>
      </c>
      <c r="I342" s="90" t="s">
        <v>527</v>
      </c>
      <c r="J342" s="90" t="s">
        <v>323</v>
      </c>
      <c r="K342" s="90" t="s">
        <v>150</v>
      </c>
      <c r="L342" s="90" t="s">
        <v>151</v>
      </c>
      <c r="M342" s="90">
        <v>2</v>
      </c>
      <c r="N342" s="90" t="s">
        <v>265</v>
      </c>
    </row>
    <row r="343" spans="1:14" s="15" customFormat="1" ht="39.950000000000003" customHeight="1">
      <c r="A343" s="86" t="s">
        <v>530</v>
      </c>
      <c r="B343" s="87"/>
      <c r="C343" s="89" t="s">
        <v>121</v>
      </c>
      <c r="D343" s="89" t="s">
        <v>240</v>
      </c>
      <c r="E343" s="90" t="s">
        <v>143</v>
      </c>
      <c r="F343" s="90" t="s">
        <v>137</v>
      </c>
      <c r="G343" s="90" t="s">
        <v>512</v>
      </c>
      <c r="H343" s="90" t="s">
        <v>531</v>
      </c>
      <c r="I343" s="90" t="s">
        <v>532</v>
      </c>
      <c r="J343" s="90" t="s">
        <v>2152</v>
      </c>
      <c r="K343" s="90" t="s">
        <v>150</v>
      </c>
      <c r="L343" s="90" t="s">
        <v>152</v>
      </c>
      <c r="M343" s="90">
        <v>1</v>
      </c>
      <c r="N343" s="90" t="s">
        <v>266</v>
      </c>
    </row>
    <row r="344" spans="1:14" s="15" customFormat="1" ht="39.950000000000003" customHeight="1">
      <c r="A344" s="86" t="s">
        <v>542</v>
      </c>
      <c r="B344" s="87"/>
      <c r="C344" s="89" t="s">
        <v>10</v>
      </c>
      <c r="D344" s="89" t="s">
        <v>56</v>
      </c>
      <c r="E344" s="90" t="s">
        <v>143</v>
      </c>
      <c r="F344" s="90" t="s">
        <v>137</v>
      </c>
      <c r="G344" s="90" t="s">
        <v>512</v>
      </c>
      <c r="H344" s="90" t="s">
        <v>543</v>
      </c>
      <c r="I344" s="90" t="s">
        <v>544</v>
      </c>
      <c r="J344" s="90" t="s">
        <v>323</v>
      </c>
      <c r="K344" s="90" t="s">
        <v>150</v>
      </c>
      <c r="L344" s="90" t="s">
        <v>151</v>
      </c>
      <c r="M344" s="90">
        <v>2</v>
      </c>
      <c r="N344" s="90" t="s">
        <v>265</v>
      </c>
    </row>
    <row r="345" spans="1:14" s="15" customFormat="1" ht="39.950000000000003" customHeight="1">
      <c r="A345" s="86" t="s">
        <v>1115</v>
      </c>
      <c r="B345" s="87"/>
      <c r="C345" s="89" t="s">
        <v>16</v>
      </c>
      <c r="D345" s="89" t="s">
        <v>82</v>
      </c>
      <c r="E345" s="90" t="s">
        <v>143</v>
      </c>
      <c r="F345" s="90" t="s">
        <v>137</v>
      </c>
      <c r="G345" s="90" t="s">
        <v>444</v>
      </c>
      <c r="H345" s="90" t="s">
        <v>445</v>
      </c>
      <c r="I345" s="90" t="s">
        <v>348</v>
      </c>
      <c r="J345" s="90" t="s">
        <v>341</v>
      </c>
      <c r="K345" s="90" t="s">
        <v>150</v>
      </c>
      <c r="L345" s="90" t="s">
        <v>151</v>
      </c>
      <c r="M345" s="90">
        <v>2</v>
      </c>
      <c r="N345" s="90" t="s">
        <v>265</v>
      </c>
    </row>
    <row r="346" spans="1:14" s="15" customFormat="1" ht="39.950000000000003" customHeight="1">
      <c r="A346" s="86" t="s">
        <v>443</v>
      </c>
      <c r="B346" s="87"/>
      <c r="C346" s="89" t="s">
        <v>16</v>
      </c>
      <c r="D346" s="89" t="s">
        <v>82</v>
      </c>
      <c r="E346" s="90" t="s">
        <v>143</v>
      </c>
      <c r="F346" s="90" t="s">
        <v>137</v>
      </c>
      <c r="G346" s="90" t="s">
        <v>444</v>
      </c>
      <c r="H346" s="90" t="s">
        <v>445</v>
      </c>
      <c r="I346" s="90" t="s">
        <v>445</v>
      </c>
      <c r="J346" s="90" t="s">
        <v>2150</v>
      </c>
      <c r="K346" s="90" t="s">
        <v>149</v>
      </c>
      <c r="L346" s="90" t="s">
        <v>151</v>
      </c>
      <c r="M346" s="90">
        <v>2</v>
      </c>
      <c r="N346" s="90" t="s">
        <v>265</v>
      </c>
    </row>
    <row r="347" spans="1:14" s="21" customFormat="1" ht="39.950000000000003" customHeight="1">
      <c r="A347" s="86" t="s">
        <v>464</v>
      </c>
      <c r="B347" s="87"/>
      <c r="C347" s="89" t="s">
        <v>16</v>
      </c>
      <c r="D347" s="89" t="s">
        <v>98</v>
      </c>
      <c r="E347" s="90" t="s">
        <v>143</v>
      </c>
      <c r="F347" s="90" t="s">
        <v>137</v>
      </c>
      <c r="G347" s="90" t="s">
        <v>444</v>
      </c>
      <c r="H347" s="90" t="s">
        <v>465</v>
      </c>
      <c r="I347" s="90" t="s">
        <v>466</v>
      </c>
      <c r="J347" s="90" t="s">
        <v>2152</v>
      </c>
      <c r="K347" s="90" t="s">
        <v>150</v>
      </c>
      <c r="L347" s="90" t="s">
        <v>151</v>
      </c>
      <c r="M347" s="90">
        <v>1</v>
      </c>
      <c r="N347" s="90" t="s">
        <v>265</v>
      </c>
    </row>
    <row r="348" spans="1:14" s="15" customFormat="1" ht="39.950000000000003" customHeight="1">
      <c r="A348" s="86" t="s">
        <v>453</v>
      </c>
      <c r="B348" s="87"/>
      <c r="C348" s="89" t="s">
        <v>16</v>
      </c>
      <c r="D348" s="89" t="s">
        <v>82</v>
      </c>
      <c r="E348" s="90" t="s">
        <v>143</v>
      </c>
      <c r="F348" s="90" t="s">
        <v>137</v>
      </c>
      <c r="G348" s="90" t="s">
        <v>444</v>
      </c>
      <c r="H348" s="90" t="s">
        <v>454</v>
      </c>
      <c r="I348" s="90" t="s">
        <v>455</v>
      </c>
      <c r="J348" s="90" t="s">
        <v>2152</v>
      </c>
      <c r="K348" s="90" t="s">
        <v>150</v>
      </c>
      <c r="L348" s="90" t="s">
        <v>151</v>
      </c>
      <c r="M348" s="90">
        <v>1</v>
      </c>
      <c r="N348" s="90" t="s">
        <v>265</v>
      </c>
    </row>
    <row r="349" spans="1:14" s="15" customFormat="1" ht="39.950000000000003" customHeight="1">
      <c r="A349" s="86" t="s">
        <v>458</v>
      </c>
      <c r="B349" s="87"/>
      <c r="C349" s="89" t="s">
        <v>16</v>
      </c>
      <c r="D349" s="89" t="s">
        <v>47</v>
      </c>
      <c r="E349" s="90" t="s">
        <v>143</v>
      </c>
      <c r="F349" s="90" t="s">
        <v>137</v>
      </c>
      <c r="G349" s="90" t="s">
        <v>444</v>
      </c>
      <c r="H349" s="90" t="s">
        <v>459</v>
      </c>
      <c r="I349" s="90" t="s">
        <v>460</v>
      </c>
      <c r="J349" s="90" t="s">
        <v>323</v>
      </c>
      <c r="K349" s="90" t="s">
        <v>150</v>
      </c>
      <c r="L349" s="90" t="s">
        <v>151</v>
      </c>
      <c r="M349" s="90">
        <v>2</v>
      </c>
      <c r="N349" s="90" t="s">
        <v>265</v>
      </c>
    </row>
    <row r="350" spans="1:14" s="15" customFormat="1" ht="39.950000000000003" customHeight="1">
      <c r="A350" s="86" t="s">
        <v>461</v>
      </c>
      <c r="B350" s="87"/>
      <c r="C350" s="89" t="s">
        <v>16</v>
      </c>
      <c r="D350" s="89" t="s">
        <v>98</v>
      </c>
      <c r="E350" s="90" t="s">
        <v>143</v>
      </c>
      <c r="F350" s="90" t="s">
        <v>137</v>
      </c>
      <c r="G350" s="90" t="s">
        <v>444</v>
      </c>
      <c r="H350" s="90" t="s">
        <v>462</v>
      </c>
      <c r="I350" s="90" t="s">
        <v>463</v>
      </c>
      <c r="J350" s="90" t="s">
        <v>323</v>
      </c>
      <c r="K350" s="90" t="s">
        <v>150</v>
      </c>
      <c r="L350" s="90" t="s">
        <v>151</v>
      </c>
      <c r="M350" s="90">
        <v>2</v>
      </c>
      <c r="N350" s="90" t="s">
        <v>265</v>
      </c>
    </row>
    <row r="351" spans="1:14" s="15" customFormat="1" ht="39.950000000000003" customHeight="1">
      <c r="A351" s="86" t="s">
        <v>1116</v>
      </c>
      <c r="B351" s="87"/>
      <c r="C351" s="89" t="s">
        <v>16</v>
      </c>
      <c r="D351" s="89" t="s">
        <v>82</v>
      </c>
      <c r="E351" s="90" t="s">
        <v>143</v>
      </c>
      <c r="F351" s="90" t="s">
        <v>137</v>
      </c>
      <c r="G351" s="90" t="s">
        <v>444</v>
      </c>
      <c r="H351" s="90" t="s">
        <v>446</v>
      </c>
      <c r="I351" s="90" t="s">
        <v>447</v>
      </c>
      <c r="J351" s="90" t="s">
        <v>323</v>
      </c>
      <c r="K351" s="90" t="s">
        <v>150</v>
      </c>
      <c r="L351" s="90" t="s">
        <v>151</v>
      </c>
      <c r="M351" s="90">
        <v>2</v>
      </c>
      <c r="N351" s="90" t="s">
        <v>265</v>
      </c>
    </row>
    <row r="352" spans="1:14" s="15" customFormat="1" ht="39.950000000000003" customHeight="1">
      <c r="A352" s="86" t="s">
        <v>448</v>
      </c>
      <c r="B352" s="87"/>
      <c r="C352" s="89" t="s">
        <v>16</v>
      </c>
      <c r="D352" s="89" t="s">
        <v>82</v>
      </c>
      <c r="E352" s="90" t="s">
        <v>143</v>
      </c>
      <c r="F352" s="90" t="s">
        <v>137</v>
      </c>
      <c r="G352" s="90" t="s">
        <v>444</v>
      </c>
      <c r="H352" s="90" t="s">
        <v>446</v>
      </c>
      <c r="I352" s="90" t="s">
        <v>449</v>
      </c>
      <c r="J352" s="90" t="s">
        <v>323</v>
      </c>
      <c r="K352" s="90" t="s">
        <v>150</v>
      </c>
      <c r="L352" s="90" t="s">
        <v>151</v>
      </c>
      <c r="M352" s="90">
        <v>2</v>
      </c>
      <c r="N352" s="90" t="s">
        <v>265</v>
      </c>
    </row>
    <row r="353" spans="1:14" s="15" customFormat="1" ht="39.950000000000003" customHeight="1">
      <c r="A353" s="86" t="s">
        <v>450</v>
      </c>
      <c r="B353" s="87"/>
      <c r="C353" s="89" t="s">
        <v>16</v>
      </c>
      <c r="D353" s="89" t="s">
        <v>82</v>
      </c>
      <c r="E353" s="90" t="s">
        <v>143</v>
      </c>
      <c r="F353" s="90" t="s">
        <v>137</v>
      </c>
      <c r="G353" s="90" t="s">
        <v>444</v>
      </c>
      <c r="H353" s="90" t="s">
        <v>451</v>
      </c>
      <c r="I353" s="90" t="s">
        <v>452</v>
      </c>
      <c r="J353" s="90" t="s">
        <v>323</v>
      </c>
      <c r="K353" s="90" t="s">
        <v>150</v>
      </c>
      <c r="L353" s="90" t="s">
        <v>151</v>
      </c>
      <c r="M353" s="90">
        <v>2</v>
      </c>
      <c r="N353" s="90" t="s">
        <v>265</v>
      </c>
    </row>
    <row r="354" spans="1:14" s="15" customFormat="1" ht="39.950000000000003" customHeight="1">
      <c r="A354" s="86" t="s">
        <v>456</v>
      </c>
      <c r="B354" s="87"/>
      <c r="C354" s="89" t="s">
        <v>16</v>
      </c>
      <c r="D354" s="89" t="s">
        <v>118</v>
      </c>
      <c r="E354" s="90" t="s">
        <v>143</v>
      </c>
      <c r="F354" s="90" t="s">
        <v>137</v>
      </c>
      <c r="G354" s="90" t="s">
        <v>444</v>
      </c>
      <c r="H354" s="90" t="s">
        <v>457</v>
      </c>
      <c r="I354" s="90" t="s">
        <v>457</v>
      </c>
      <c r="J354" s="90" t="s">
        <v>323</v>
      </c>
      <c r="K354" s="90" t="s">
        <v>150</v>
      </c>
      <c r="L354" s="90" t="s">
        <v>151</v>
      </c>
      <c r="M354" s="90">
        <v>2</v>
      </c>
      <c r="N354" s="90" t="s">
        <v>265</v>
      </c>
    </row>
    <row r="355" spans="1:14" s="15" customFormat="1" ht="39.950000000000003" customHeight="1">
      <c r="A355" s="86" t="s">
        <v>467</v>
      </c>
      <c r="B355" s="87"/>
      <c r="C355" s="89" t="s">
        <v>18</v>
      </c>
      <c r="D355" s="89" t="s">
        <v>92</v>
      </c>
      <c r="E355" s="90" t="s">
        <v>143</v>
      </c>
      <c r="F355" s="90" t="s">
        <v>137</v>
      </c>
      <c r="G355" s="90" t="s">
        <v>468</v>
      </c>
      <c r="H355" s="90" t="s">
        <v>469</v>
      </c>
      <c r="I355" s="90" t="s">
        <v>469</v>
      </c>
      <c r="J355" s="90" t="s">
        <v>2152</v>
      </c>
      <c r="K355" s="90" t="s">
        <v>150</v>
      </c>
      <c r="L355" s="90" t="s">
        <v>151</v>
      </c>
      <c r="M355" s="90">
        <v>1</v>
      </c>
      <c r="N355" s="90" t="s">
        <v>265</v>
      </c>
    </row>
    <row r="356" spans="1:14" s="15" customFormat="1" ht="39.950000000000003" customHeight="1">
      <c r="A356" s="86" t="s">
        <v>470</v>
      </c>
      <c r="B356" s="87"/>
      <c r="C356" s="89" t="s">
        <v>18</v>
      </c>
      <c r="D356" s="89" t="s">
        <v>84</v>
      </c>
      <c r="E356" s="90" t="s">
        <v>143</v>
      </c>
      <c r="F356" s="90" t="s">
        <v>137</v>
      </c>
      <c r="G356" s="90" t="s">
        <v>468</v>
      </c>
      <c r="H356" s="90" t="s">
        <v>471</v>
      </c>
      <c r="I356" s="90" t="s">
        <v>472</v>
      </c>
      <c r="J356" s="90" t="s">
        <v>323</v>
      </c>
      <c r="K356" s="90" t="s">
        <v>150</v>
      </c>
      <c r="L356" s="90" t="s">
        <v>151</v>
      </c>
      <c r="M356" s="90">
        <v>2</v>
      </c>
      <c r="N356" s="90" t="s">
        <v>265</v>
      </c>
    </row>
    <row r="357" spans="1:14" s="15" customFormat="1" ht="39.950000000000003" customHeight="1">
      <c r="A357" s="86" t="s">
        <v>490</v>
      </c>
      <c r="B357" s="87"/>
      <c r="C357" s="89" t="s">
        <v>5</v>
      </c>
      <c r="D357" s="89" t="s">
        <v>23</v>
      </c>
      <c r="E357" s="90" t="s">
        <v>143</v>
      </c>
      <c r="F357" s="90" t="s">
        <v>137</v>
      </c>
      <c r="G357" s="90" t="s">
        <v>468</v>
      </c>
      <c r="H357" s="90" t="s">
        <v>491</v>
      </c>
      <c r="I357" s="90" t="s">
        <v>492</v>
      </c>
      <c r="J357" s="90" t="s">
        <v>323</v>
      </c>
      <c r="K357" s="90" t="s">
        <v>150</v>
      </c>
      <c r="L357" s="90" t="s">
        <v>152</v>
      </c>
      <c r="M357" s="90">
        <v>2</v>
      </c>
      <c r="N357" s="90" t="s">
        <v>266</v>
      </c>
    </row>
    <row r="358" spans="1:14" s="15" customFormat="1" ht="39.950000000000003" customHeight="1">
      <c r="A358" s="86" t="s">
        <v>473</v>
      </c>
      <c r="B358" s="87"/>
      <c r="C358" s="89" t="s">
        <v>18</v>
      </c>
      <c r="D358" s="89" t="s">
        <v>73</v>
      </c>
      <c r="E358" s="90" t="s">
        <v>143</v>
      </c>
      <c r="F358" s="90" t="s">
        <v>137</v>
      </c>
      <c r="G358" s="90" t="s">
        <v>468</v>
      </c>
      <c r="H358" s="90" t="s">
        <v>474</v>
      </c>
      <c r="I358" s="90" t="s">
        <v>475</v>
      </c>
      <c r="J358" s="90" t="s">
        <v>323</v>
      </c>
      <c r="K358" s="90" t="s">
        <v>150</v>
      </c>
      <c r="L358" s="90" t="s">
        <v>151</v>
      </c>
      <c r="M358" s="90">
        <v>2</v>
      </c>
      <c r="N358" s="90" t="s">
        <v>265</v>
      </c>
    </row>
    <row r="359" spans="1:14" s="15" customFormat="1" ht="39.950000000000003" customHeight="1">
      <c r="A359" s="86" t="s">
        <v>479</v>
      </c>
      <c r="B359" s="87"/>
      <c r="C359" s="89" t="s">
        <v>18</v>
      </c>
      <c r="D359" s="89" t="s">
        <v>73</v>
      </c>
      <c r="E359" s="90" t="s">
        <v>143</v>
      </c>
      <c r="F359" s="90" t="s">
        <v>137</v>
      </c>
      <c r="G359" s="90" t="s">
        <v>468</v>
      </c>
      <c r="H359" s="90" t="s">
        <v>477</v>
      </c>
      <c r="I359" s="90" t="s">
        <v>480</v>
      </c>
      <c r="J359" s="90" t="s">
        <v>323</v>
      </c>
      <c r="K359" s="90" t="s">
        <v>150</v>
      </c>
      <c r="L359" s="90" t="s">
        <v>151</v>
      </c>
      <c r="M359" s="90">
        <v>2</v>
      </c>
      <c r="N359" s="90" t="s">
        <v>265</v>
      </c>
    </row>
    <row r="360" spans="1:14" s="15" customFormat="1" ht="39.950000000000003" customHeight="1">
      <c r="A360" s="86" t="s">
        <v>476</v>
      </c>
      <c r="B360" s="87"/>
      <c r="C360" s="89" t="s">
        <v>18</v>
      </c>
      <c r="D360" s="89" t="s">
        <v>73</v>
      </c>
      <c r="E360" s="90" t="s">
        <v>143</v>
      </c>
      <c r="F360" s="90" t="s">
        <v>137</v>
      </c>
      <c r="G360" s="90" t="s">
        <v>468</v>
      </c>
      <c r="H360" s="90" t="s">
        <v>477</v>
      </c>
      <c r="I360" s="90" t="s">
        <v>478</v>
      </c>
      <c r="J360" s="90" t="s">
        <v>323</v>
      </c>
      <c r="K360" s="90" t="s">
        <v>150</v>
      </c>
      <c r="L360" s="90" t="s">
        <v>151</v>
      </c>
      <c r="M360" s="90">
        <v>2</v>
      </c>
      <c r="N360" s="90" t="s">
        <v>265</v>
      </c>
    </row>
    <row r="361" spans="1:14" s="15" customFormat="1" ht="39.950000000000003" customHeight="1">
      <c r="A361" s="86" t="s">
        <v>481</v>
      </c>
      <c r="B361" s="87"/>
      <c r="C361" s="89" t="s">
        <v>18</v>
      </c>
      <c r="D361" s="89" t="s">
        <v>73</v>
      </c>
      <c r="E361" s="90" t="s">
        <v>143</v>
      </c>
      <c r="F361" s="90" t="s">
        <v>137</v>
      </c>
      <c r="G361" s="90" t="s">
        <v>468</v>
      </c>
      <c r="H361" s="90" t="s">
        <v>482</v>
      </c>
      <c r="I361" s="90" t="s">
        <v>483</v>
      </c>
      <c r="J361" s="90" t="s">
        <v>323</v>
      </c>
      <c r="K361" s="90" t="s">
        <v>150</v>
      </c>
      <c r="L361" s="90" t="s">
        <v>151</v>
      </c>
      <c r="M361" s="90">
        <v>2</v>
      </c>
      <c r="N361" s="90" t="s">
        <v>265</v>
      </c>
    </row>
    <row r="362" spans="1:14" s="15" customFormat="1" ht="39.950000000000003" customHeight="1">
      <c r="A362" s="86" t="s">
        <v>484</v>
      </c>
      <c r="B362" s="87"/>
      <c r="C362" s="89" t="s">
        <v>18</v>
      </c>
      <c r="D362" s="89" t="s">
        <v>73</v>
      </c>
      <c r="E362" s="90" t="s">
        <v>143</v>
      </c>
      <c r="F362" s="90" t="s">
        <v>137</v>
      </c>
      <c r="G362" s="90" t="s">
        <v>468</v>
      </c>
      <c r="H362" s="90" t="s">
        <v>485</v>
      </c>
      <c r="I362" s="90" t="s">
        <v>486</v>
      </c>
      <c r="J362" s="90" t="s">
        <v>323</v>
      </c>
      <c r="K362" s="90" t="s">
        <v>150</v>
      </c>
      <c r="L362" s="90" t="s">
        <v>151</v>
      </c>
      <c r="M362" s="90">
        <v>2</v>
      </c>
      <c r="N362" s="90" t="s">
        <v>265</v>
      </c>
    </row>
    <row r="363" spans="1:14" s="15" customFormat="1" ht="39.950000000000003" customHeight="1">
      <c r="A363" s="86" t="s">
        <v>487</v>
      </c>
      <c r="B363" s="87"/>
      <c r="C363" s="89" t="s">
        <v>18</v>
      </c>
      <c r="D363" s="89" t="s">
        <v>61</v>
      </c>
      <c r="E363" s="90" t="s">
        <v>143</v>
      </c>
      <c r="F363" s="90" t="s">
        <v>137</v>
      </c>
      <c r="G363" s="90" t="s">
        <v>468</v>
      </c>
      <c r="H363" s="90" t="s">
        <v>488</v>
      </c>
      <c r="I363" s="90" t="s">
        <v>489</v>
      </c>
      <c r="J363" s="90" t="s">
        <v>323</v>
      </c>
      <c r="K363" s="90" t="s">
        <v>150</v>
      </c>
      <c r="L363" s="90" t="s">
        <v>151</v>
      </c>
      <c r="M363" s="90">
        <v>2</v>
      </c>
      <c r="N363" s="90" t="s">
        <v>265</v>
      </c>
    </row>
    <row r="364" spans="1:14" s="15" customFormat="1" ht="39.950000000000003" customHeight="1">
      <c r="A364" s="86" t="s">
        <v>503</v>
      </c>
      <c r="B364" s="87"/>
      <c r="C364" s="89" t="s">
        <v>15</v>
      </c>
      <c r="D364" s="89" t="s">
        <v>114</v>
      </c>
      <c r="E364" s="90" t="s">
        <v>143</v>
      </c>
      <c r="F364" s="90" t="s">
        <v>137</v>
      </c>
      <c r="G364" s="90" t="s">
        <v>494</v>
      </c>
      <c r="H364" s="90" t="s">
        <v>2039</v>
      </c>
      <c r="I364" s="90" t="s">
        <v>504</v>
      </c>
      <c r="J364" s="90" t="s">
        <v>319</v>
      </c>
      <c r="K364" s="90" t="s">
        <v>150</v>
      </c>
      <c r="L364" s="90" t="s">
        <v>151</v>
      </c>
      <c r="M364" s="90">
        <v>2</v>
      </c>
      <c r="N364" s="90" t="s">
        <v>265</v>
      </c>
    </row>
    <row r="365" spans="1:14" s="15" customFormat="1" ht="39.950000000000003" customHeight="1">
      <c r="A365" s="86" t="s">
        <v>493</v>
      </c>
      <c r="B365" s="87"/>
      <c r="C365" s="89" t="s">
        <v>15</v>
      </c>
      <c r="D365" s="89" t="s">
        <v>90</v>
      </c>
      <c r="E365" s="90" t="s">
        <v>143</v>
      </c>
      <c r="F365" s="90" t="s">
        <v>137</v>
      </c>
      <c r="G365" s="90" t="s">
        <v>494</v>
      </c>
      <c r="H365" s="90" t="s">
        <v>495</v>
      </c>
      <c r="I365" s="90" t="s">
        <v>496</v>
      </c>
      <c r="J365" s="90" t="s">
        <v>323</v>
      </c>
      <c r="K365" s="90" t="s">
        <v>150</v>
      </c>
      <c r="L365" s="90" t="s">
        <v>151</v>
      </c>
      <c r="M365" s="90">
        <v>2</v>
      </c>
      <c r="N365" s="90" t="s">
        <v>265</v>
      </c>
    </row>
    <row r="366" spans="1:14" s="15" customFormat="1" ht="39.950000000000003" customHeight="1">
      <c r="A366" s="86" t="s">
        <v>500</v>
      </c>
      <c r="B366" s="87"/>
      <c r="C366" s="89" t="s">
        <v>15</v>
      </c>
      <c r="D366" s="89" t="s">
        <v>107</v>
      </c>
      <c r="E366" s="90" t="s">
        <v>143</v>
      </c>
      <c r="F366" s="90" t="s">
        <v>137</v>
      </c>
      <c r="G366" s="90" t="s">
        <v>494</v>
      </c>
      <c r="H366" s="90" t="s">
        <v>501</v>
      </c>
      <c r="I366" s="90" t="s">
        <v>502</v>
      </c>
      <c r="J366" s="90" t="s">
        <v>323</v>
      </c>
      <c r="K366" s="90" t="s">
        <v>150</v>
      </c>
      <c r="L366" s="90" t="s">
        <v>152</v>
      </c>
      <c r="M366" s="90">
        <v>2</v>
      </c>
      <c r="N366" s="90" t="s">
        <v>266</v>
      </c>
    </row>
    <row r="367" spans="1:14" s="15" customFormat="1" ht="39.950000000000003" customHeight="1">
      <c r="A367" s="86" t="s">
        <v>497</v>
      </c>
      <c r="B367" s="87"/>
      <c r="C367" s="89" t="s">
        <v>15</v>
      </c>
      <c r="D367" s="89" t="s">
        <v>103</v>
      </c>
      <c r="E367" s="90" t="s">
        <v>143</v>
      </c>
      <c r="F367" s="90" t="s">
        <v>137</v>
      </c>
      <c r="G367" s="90" t="s">
        <v>494</v>
      </c>
      <c r="H367" s="90" t="s">
        <v>498</v>
      </c>
      <c r="I367" s="90" t="s">
        <v>499</v>
      </c>
      <c r="J367" s="90" t="s">
        <v>323</v>
      </c>
      <c r="K367" s="90" t="s">
        <v>150</v>
      </c>
      <c r="L367" s="90" t="s">
        <v>151</v>
      </c>
      <c r="M367" s="90">
        <v>2</v>
      </c>
      <c r="N367" s="90" t="s">
        <v>265</v>
      </c>
    </row>
    <row r="368" spans="1:14" s="15" customFormat="1" ht="39.950000000000003" customHeight="1">
      <c r="A368" s="86" t="s">
        <v>505</v>
      </c>
      <c r="B368" s="87"/>
      <c r="C368" s="89" t="s">
        <v>15</v>
      </c>
      <c r="D368" s="89" t="s">
        <v>33</v>
      </c>
      <c r="E368" s="90" t="s">
        <v>143</v>
      </c>
      <c r="F368" s="90" t="s">
        <v>137</v>
      </c>
      <c r="G368" s="90" t="s">
        <v>494</v>
      </c>
      <c r="H368" s="90" t="s">
        <v>506</v>
      </c>
      <c r="I368" s="90" t="s">
        <v>507</v>
      </c>
      <c r="J368" s="90" t="s">
        <v>323</v>
      </c>
      <c r="K368" s="90" t="s">
        <v>150</v>
      </c>
      <c r="L368" s="90" t="s">
        <v>151</v>
      </c>
      <c r="M368" s="90">
        <v>2</v>
      </c>
      <c r="N368" s="90" t="s">
        <v>265</v>
      </c>
    </row>
    <row r="369" spans="1:14" s="15" customFormat="1" ht="39.950000000000003" customHeight="1">
      <c r="A369" s="86" t="s">
        <v>508</v>
      </c>
      <c r="B369" s="87"/>
      <c r="C369" s="89" t="s">
        <v>15</v>
      </c>
      <c r="D369" s="89" t="s">
        <v>111</v>
      </c>
      <c r="E369" s="90" t="s">
        <v>143</v>
      </c>
      <c r="F369" s="90" t="s">
        <v>137</v>
      </c>
      <c r="G369" s="90" t="s">
        <v>494</v>
      </c>
      <c r="H369" s="90" t="s">
        <v>509</v>
      </c>
      <c r="I369" s="90" t="s">
        <v>510</v>
      </c>
      <c r="J369" s="90" t="s">
        <v>323</v>
      </c>
      <c r="K369" s="90" t="s">
        <v>150</v>
      </c>
      <c r="L369" s="90" t="s">
        <v>152</v>
      </c>
      <c r="M369" s="90">
        <v>2</v>
      </c>
      <c r="N369" s="90" t="s">
        <v>266</v>
      </c>
    </row>
    <row r="370" spans="1:14" s="15" customFormat="1" ht="39.950000000000003" customHeight="1">
      <c r="A370" s="86" t="s">
        <v>562</v>
      </c>
      <c r="B370" s="87"/>
      <c r="C370" s="89" t="s">
        <v>6</v>
      </c>
      <c r="D370" s="89" t="s">
        <v>77</v>
      </c>
      <c r="E370" s="90" t="s">
        <v>143</v>
      </c>
      <c r="F370" s="90" t="s">
        <v>137</v>
      </c>
      <c r="G370" s="90" t="s">
        <v>2043</v>
      </c>
      <c r="H370" s="90" t="s">
        <v>563</v>
      </c>
      <c r="I370" s="90" t="s">
        <v>563</v>
      </c>
      <c r="J370" s="90" t="s">
        <v>560</v>
      </c>
      <c r="K370" s="90" t="s">
        <v>150</v>
      </c>
      <c r="L370" s="90" t="s">
        <v>151</v>
      </c>
      <c r="M370" s="90">
        <v>2</v>
      </c>
      <c r="N370" s="90" t="s">
        <v>265</v>
      </c>
    </row>
    <row r="371" spans="1:14" s="15" customFormat="1" ht="39.950000000000003" customHeight="1">
      <c r="A371" s="86" t="s">
        <v>568</v>
      </c>
      <c r="B371" s="87"/>
      <c r="C371" s="89" t="s">
        <v>121</v>
      </c>
      <c r="D371" s="89" t="s">
        <v>240</v>
      </c>
      <c r="E371" s="90" t="s">
        <v>143</v>
      </c>
      <c r="F371" s="90" t="s">
        <v>137</v>
      </c>
      <c r="G371" s="90" t="s">
        <v>2043</v>
      </c>
      <c r="H371" s="90" t="s">
        <v>559</v>
      </c>
      <c r="I371" s="90" t="s">
        <v>569</v>
      </c>
      <c r="J371" s="90" t="s">
        <v>554</v>
      </c>
      <c r="K371" s="90" t="s">
        <v>150</v>
      </c>
      <c r="L371" s="90" t="s">
        <v>151</v>
      </c>
      <c r="M371" s="90">
        <v>2</v>
      </c>
      <c r="N371" s="90" t="s">
        <v>265</v>
      </c>
    </row>
    <row r="372" spans="1:14" s="15" customFormat="1" ht="39.950000000000003" customHeight="1">
      <c r="A372" s="86" t="s">
        <v>558</v>
      </c>
      <c r="B372" s="87"/>
      <c r="C372" s="89" t="s">
        <v>10</v>
      </c>
      <c r="D372" s="89" t="s">
        <v>89</v>
      </c>
      <c r="E372" s="90" t="s">
        <v>143</v>
      </c>
      <c r="F372" s="90" t="s">
        <v>137</v>
      </c>
      <c r="G372" s="90" t="s">
        <v>2043</v>
      </c>
      <c r="H372" s="90" t="s">
        <v>559</v>
      </c>
      <c r="I372" s="90" t="s">
        <v>559</v>
      </c>
      <c r="J372" s="90" t="s">
        <v>560</v>
      </c>
      <c r="K372" s="90" t="s">
        <v>150</v>
      </c>
      <c r="L372" s="90" t="s">
        <v>151</v>
      </c>
      <c r="M372" s="90">
        <v>2</v>
      </c>
      <c r="N372" s="90" t="s">
        <v>561</v>
      </c>
    </row>
    <row r="373" spans="1:14" s="15" customFormat="1" ht="39.950000000000003" customHeight="1">
      <c r="A373" s="86" t="s">
        <v>566</v>
      </c>
      <c r="B373" s="87"/>
      <c r="C373" s="89" t="s">
        <v>16</v>
      </c>
      <c r="D373" s="89" t="s">
        <v>82</v>
      </c>
      <c r="E373" s="90" t="s">
        <v>143</v>
      </c>
      <c r="F373" s="90" t="s">
        <v>137</v>
      </c>
      <c r="G373" s="90" t="s">
        <v>2043</v>
      </c>
      <c r="H373" s="90" t="s">
        <v>567</v>
      </c>
      <c r="I373" s="90" t="s">
        <v>567</v>
      </c>
      <c r="J373" s="90" t="s">
        <v>560</v>
      </c>
      <c r="K373" s="90" t="s">
        <v>150</v>
      </c>
      <c r="L373" s="90" t="s">
        <v>152</v>
      </c>
      <c r="M373" s="90">
        <v>2</v>
      </c>
      <c r="N373" s="90" t="s">
        <v>266</v>
      </c>
    </row>
    <row r="374" spans="1:14" s="15" customFormat="1" ht="39.950000000000003" customHeight="1">
      <c r="A374" s="86" t="s">
        <v>555</v>
      </c>
      <c r="B374" s="87"/>
      <c r="C374" s="89" t="s">
        <v>9</v>
      </c>
      <c r="D374" s="89" t="s">
        <v>43</v>
      </c>
      <c r="E374" s="90" t="s">
        <v>143</v>
      </c>
      <c r="F374" s="90" t="s">
        <v>137</v>
      </c>
      <c r="G374" s="90" t="s">
        <v>2043</v>
      </c>
      <c r="H374" s="90" t="s">
        <v>556</v>
      </c>
      <c r="I374" s="90" t="s">
        <v>557</v>
      </c>
      <c r="J374" s="90" t="s">
        <v>554</v>
      </c>
      <c r="K374" s="90" t="s">
        <v>150</v>
      </c>
      <c r="L374" s="90" t="s">
        <v>151</v>
      </c>
      <c r="M374" s="90">
        <v>2</v>
      </c>
      <c r="N374" s="90" t="s">
        <v>2151</v>
      </c>
    </row>
    <row r="375" spans="1:14" s="15" customFormat="1" ht="39.950000000000003" customHeight="1">
      <c r="A375" s="86" t="s">
        <v>564</v>
      </c>
      <c r="B375" s="87"/>
      <c r="C375" s="89" t="s">
        <v>9</v>
      </c>
      <c r="D375" s="89" t="s">
        <v>43</v>
      </c>
      <c r="E375" s="90" t="s">
        <v>143</v>
      </c>
      <c r="F375" s="90" t="s">
        <v>137</v>
      </c>
      <c r="G375" s="90" t="s">
        <v>2043</v>
      </c>
      <c r="H375" s="90" t="s">
        <v>552</v>
      </c>
      <c r="I375" s="90" t="s">
        <v>565</v>
      </c>
      <c r="J375" s="90" t="s">
        <v>554</v>
      </c>
      <c r="K375" s="90" t="s">
        <v>150</v>
      </c>
      <c r="L375" s="90" t="s">
        <v>151</v>
      </c>
      <c r="M375" s="90">
        <v>2</v>
      </c>
      <c r="N375" s="90" t="s">
        <v>265</v>
      </c>
    </row>
    <row r="376" spans="1:14" s="15" customFormat="1" ht="39.950000000000003" customHeight="1">
      <c r="A376" s="86" t="s">
        <v>551</v>
      </c>
      <c r="B376" s="87"/>
      <c r="C376" s="89" t="s">
        <v>9</v>
      </c>
      <c r="D376" s="89" t="s">
        <v>43</v>
      </c>
      <c r="E376" s="90" t="s">
        <v>143</v>
      </c>
      <c r="F376" s="90" t="s">
        <v>137</v>
      </c>
      <c r="G376" s="90" t="s">
        <v>2043</v>
      </c>
      <c r="H376" s="90" t="s">
        <v>552</v>
      </c>
      <c r="I376" s="90" t="s">
        <v>553</v>
      </c>
      <c r="J376" s="90" t="s">
        <v>554</v>
      </c>
      <c r="K376" s="90" t="s">
        <v>150</v>
      </c>
      <c r="L376" s="90" t="s">
        <v>151</v>
      </c>
      <c r="M376" s="90">
        <v>2</v>
      </c>
      <c r="N376" s="90" t="s">
        <v>265</v>
      </c>
    </row>
    <row r="377" spans="1:14" s="15" customFormat="1" ht="39.950000000000003" customHeight="1">
      <c r="A377" s="97" t="s">
        <v>276</v>
      </c>
      <c r="B377" s="98" t="s">
        <v>149</v>
      </c>
      <c r="C377" s="99" t="s">
        <v>10</v>
      </c>
      <c r="D377" s="99" t="s">
        <v>28</v>
      </c>
      <c r="E377" s="100" t="s">
        <v>144</v>
      </c>
      <c r="F377" s="100" t="s">
        <v>136</v>
      </c>
      <c r="G377" s="100" t="s">
        <v>274</v>
      </c>
      <c r="H377" s="100" t="s">
        <v>277</v>
      </c>
      <c r="I377" s="100" t="s">
        <v>278</v>
      </c>
      <c r="J377" s="100" t="s">
        <v>279</v>
      </c>
      <c r="K377" s="100" t="s">
        <v>149</v>
      </c>
      <c r="L377" s="100" t="s">
        <v>152</v>
      </c>
      <c r="M377" s="100">
        <v>2</v>
      </c>
      <c r="N377" s="100" t="s">
        <v>266</v>
      </c>
    </row>
    <row r="378" spans="1:14" s="15" customFormat="1" ht="39.950000000000003" customHeight="1">
      <c r="A378" s="97" t="s">
        <v>273</v>
      </c>
      <c r="B378" s="98" t="s">
        <v>149</v>
      </c>
      <c r="C378" s="99" t="s">
        <v>10</v>
      </c>
      <c r="D378" s="99" t="s">
        <v>28</v>
      </c>
      <c r="E378" s="100" t="s">
        <v>144</v>
      </c>
      <c r="F378" s="100" t="s">
        <v>136</v>
      </c>
      <c r="G378" s="100" t="s">
        <v>274</v>
      </c>
      <c r="H378" s="100"/>
      <c r="I378" s="100"/>
      <c r="J378" s="100" t="s">
        <v>275</v>
      </c>
      <c r="K378" s="100" t="s">
        <v>149</v>
      </c>
      <c r="L378" s="100" t="s">
        <v>151</v>
      </c>
      <c r="M378" s="100">
        <v>2</v>
      </c>
      <c r="N378" s="100" t="s">
        <v>265</v>
      </c>
    </row>
    <row r="379" spans="1:14" s="15" customFormat="1" ht="39.950000000000003" customHeight="1">
      <c r="A379" s="97" t="s">
        <v>280</v>
      </c>
      <c r="B379" s="98"/>
      <c r="C379" s="99" t="s">
        <v>10</v>
      </c>
      <c r="D379" s="99" t="s">
        <v>28</v>
      </c>
      <c r="E379" s="100" t="s">
        <v>144</v>
      </c>
      <c r="F379" s="100" t="s">
        <v>136</v>
      </c>
      <c r="G379" s="100" t="s">
        <v>281</v>
      </c>
      <c r="H379" s="100" t="s">
        <v>282</v>
      </c>
      <c r="I379" s="100" t="s">
        <v>283</v>
      </c>
      <c r="J379" s="100" t="s">
        <v>284</v>
      </c>
      <c r="K379" s="100" t="s">
        <v>149</v>
      </c>
      <c r="L379" s="100" t="s">
        <v>152</v>
      </c>
      <c r="M379" s="100">
        <v>2</v>
      </c>
      <c r="N379" s="100" t="s">
        <v>266</v>
      </c>
    </row>
    <row r="380" spans="1:14" s="15" customFormat="1" ht="39.950000000000003" customHeight="1">
      <c r="A380" s="101" t="s">
        <v>1993</v>
      </c>
      <c r="B380" s="102"/>
      <c r="C380" s="103" t="s">
        <v>10</v>
      </c>
      <c r="D380" s="103" t="s">
        <v>28</v>
      </c>
      <c r="E380" s="104" t="s">
        <v>144</v>
      </c>
      <c r="F380" s="104" t="s">
        <v>137</v>
      </c>
      <c r="G380" s="104" t="s">
        <v>1994</v>
      </c>
      <c r="H380" s="104" t="s">
        <v>1994</v>
      </c>
      <c r="I380" s="104" t="s">
        <v>1995</v>
      </c>
      <c r="J380" s="104" t="s">
        <v>752</v>
      </c>
      <c r="K380" s="106" t="s">
        <v>149</v>
      </c>
      <c r="L380" s="106" t="s">
        <v>152</v>
      </c>
      <c r="M380" s="104">
        <v>2</v>
      </c>
      <c r="N380" s="104" t="s">
        <v>267</v>
      </c>
    </row>
    <row r="381" spans="1:14" s="15" customFormat="1" ht="39.950000000000003" customHeight="1">
      <c r="A381" s="101" t="s">
        <v>1133</v>
      </c>
      <c r="B381" s="107"/>
      <c r="C381" s="104" t="s">
        <v>18</v>
      </c>
      <c r="D381" s="104" t="s">
        <v>73</v>
      </c>
      <c r="E381" s="106" t="s">
        <v>144</v>
      </c>
      <c r="F381" s="106" t="s">
        <v>137</v>
      </c>
      <c r="G381" s="106" t="s">
        <v>1131</v>
      </c>
      <c r="H381" s="104" t="s">
        <v>1132</v>
      </c>
      <c r="I381" s="104" t="s">
        <v>1134</v>
      </c>
      <c r="J381" s="106" t="s">
        <v>1121</v>
      </c>
      <c r="K381" s="106" t="s">
        <v>149</v>
      </c>
      <c r="L381" s="106" t="s">
        <v>151</v>
      </c>
      <c r="M381" s="104">
        <v>1</v>
      </c>
      <c r="N381" s="104" t="s">
        <v>561</v>
      </c>
    </row>
    <row r="382" spans="1:14" s="15" customFormat="1" ht="39.950000000000003" customHeight="1">
      <c r="A382" s="101" t="s">
        <v>1135</v>
      </c>
      <c r="B382" s="104"/>
      <c r="C382" s="104" t="s">
        <v>18</v>
      </c>
      <c r="D382" s="104" t="s">
        <v>73</v>
      </c>
      <c r="E382" s="106" t="s">
        <v>144</v>
      </c>
      <c r="F382" s="106" t="s">
        <v>137</v>
      </c>
      <c r="G382" s="106" t="s">
        <v>1131</v>
      </c>
      <c r="H382" s="104" t="s">
        <v>1132</v>
      </c>
      <c r="I382" s="104" t="s">
        <v>1136</v>
      </c>
      <c r="J382" s="106" t="s">
        <v>1121</v>
      </c>
      <c r="K382" s="106" t="s">
        <v>149</v>
      </c>
      <c r="L382" s="106" t="s">
        <v>151</v>
      </c>
      <c r="M382" s="104">
        <v>1</v>
      </c>
      <c r="N382" s="104" t="s">
        <v>561</v>
      </c>
    </row>
    <row r="383" spans="1:14" s="15" customFormat="1" ht="39.950000000000003" customHeight="1">
      <c r="A383" s="101" t="s">
        <v>1137</v>
      </c>
      <c r="B383" s="104"/>
      <c r="C383" s="104" t="s">
        <v>18</v>
      </c>
      <c r="D383" s="104" t="s">
        <v>73</v>
      </c>
      <c r="E383" s="106" t="s">
        <v>144</v>
      </c>
      <c r="F383" s="106" t="s">
        <v>137</v>
      </c>
      <c r="G383" s="106" t="s">
        <v>1131</v>
      </c>
      <c r="H383" s="104" t="s">
        <v>1132</v>
      </c>
      <c r="I383" s="104" t="s">
        <v>1138</v>
      </c>
      <c r="J383" s="106" t="s">
        <v>1121</v>
      </c>
      <c r="K383" s="106" t="s">
        <v>149</v>
      </c>
      <c r="L383" s="106" t="s">
        <v>151</v>
      </c>
      <c r="M383" s="104">
        <v>1</v>
      </c>
      <c r="N383" s="104" t="s">
        <v>268</v>
      </c>
    </row>
    <row r="384" spans="1:14" s="15" customFormat="1" ht="39.950000000000003" customHeight="1">
      <c r="A384" s="101" t="s">
        <v>1130</v>
      </c>
      <c r="B384" s="104"/>
      <c r="C384" s="104" t="s">
        <v>18</v>
      </c>
      <c r="D384" s="104" t="s">
        <v>73</v>
      </c>
      <c r="E384" s="106" t="s">
        <v>144</v>
      </c>
      <c r="F384" s="106" t="s">
        <v>137</v>
      </c>
      <c r="G384" s="106" t="s">
        <v>1131</v>
      </c>
      <c r="H384" s="104" t="s">
        <v>1132</v>
      </c>
      <c r="I384" s="104"/>
      <c r="J384" s="104" t="s">
        <v>752</v>
      </c>
      <c r="K384" s="106" t="s">
        <v>150</v>
      </c>
      <c r="L384" s="106" t="s">
        <v>151</v>
      </c>
      <c r="M384" s="104">
        <v>2</v>
      </c>
      <c r="N384" s="104" t="s">
        <v>655</v>
      </c>
    </row>
    <row r="385" spans="1:14" s="15" customFormat="1" ht="39.950000000000003" customHeight="1">
      <c r="A385" s="101" t="s">
        <v>1139</v>
      </c>
      <c r="B385" s="107"/>
      <c r="C385" s="104" t="s">
        <v>18</v>
      </c>
      <c r="D385" s="104" t="s">
        <v>73</v>
      </c>
      <c r="E385" s="106" t="s">
        <v>144</v>
      </c>
      <c r="F385" s="106" t="s">
        <v>137</v>
      </c>
      <c r="G385" s="106" t="s">
        <v>1131</v>
      </c>
      <c r="H385" s="104" t="s">
        <v>1140</v>
      </c>
      <c r="I385" s="104"/>
      <c r="J385" s="104" t="s">
        <v>752</v>
      </c>
      <c r="K385" s="106" t="s">
        <v>150</v>
      </c>
      <c r="L385" s="106" t="s">
        <v>134</v>
      </c>
      <c r="M385" s="104">
        <v>2</v>
      </c>
      <c r="N385" s="104" t="s">
        <v>2075</v>
      </c>
    </row>
    <row r="386" spans="1:14" s="15" customFormat="1" ht="39.950000000000003" customHeight="1">
      <c r="A386" s="101" t="s">
        <v>1146</v>
      </c>
      <c r="B386" s="104"/>
      <c r="C386" s="104" t="s">
        <v>18</v>
      </c>
      <c r="D386" s="104" t="s">
        <v>36</v>
      </c>
      <c r="E386" s="106" t="s">
        <v>144</v>
      </c>
      <c r="F386" s="106" t="s">
        <v>137</v>
      </c>
      <c r="G386" s="106" t="s">
        <v>1131</v>
      </c>
      <c r="H386" s="104" t="s">
        <v>1145</v>
      </c>
      <c r="I386" s="104" t="s">
        <v>1142</v>
      </c>
      <c r="J386" s="104" t="s">
        <v>752</v>
      </c>
      <c r="K386" s="106" t="s">
        <v>150</v>
      </c>
      <c r="L386" s="106" t="s">
        <v>134</v>
      </c>
      <c r="M386" s="104">
        <v>2</v>
      </c>
      <c r="N386" s="104" t="s">
        <v>2076</v>
      </c>
    </row>
    <row r="387" spans="1:14" s="15" customFormat="1" ht="39.950000000000003" customHeight="1">
      <c r="A387" s="101" t="s">
        <v>1144</v>
      </c>
      <c r="B387" s="104"/>
      <c r="C387" s="104" t="s">
        <v>18</v>
      </c>
      <c r="D387" s="104" t="s">
        <v>36</v>
      </c>
      <c r="E387" s="106" t="s">
        <v>144</v>
      </c>
      <c r="F387" s="106" t="s">
        <v>137</v>
      </c>
      <c r="G387" s="106" t="s">
        <v>1131</v>
      </c>
      <c r="H387" s="104" t="s">
        <v>1145</v>
      </c>
      <c r="I387" s="104"/>
      <c r="J387" s="104" t="s">
        <v>752</v>
      </c>
      <c r="K387" s="106" t="s">
        <v>150</v>
      </c>
      <c r="L387" s="106" t="s">
        <v>151</v>
      </c>
      <c r="M387" s="104">
        <v>2</v>
      </c>
      <c r="N387" s="104" t="s">
        <v>268</v>
      </c>
    </row>
    <row r="388" spans="1:14" s="15" customFormat="1" ht="39.950000000000003" customHeight="1">
      <c r="A388" s="101" t="s">
        <v>1154</v>
      </c>
      <c r="B388" s="107"/>
      <c r="C388" s="104" t="s">
        <v>18</v>
      </c>
      <c r="D388" s="104" t="s">
        <v>61</v>
      </c>
      <c r="E388" s="106" t="s">
        <v>144</v>
      </c>
      <c r="F388" s="106" t="s">
        <v>137</v>
      </c>
      <c r="G388" s="106" t="s">
        <v>1131</v>
      </c>
      <c r="H388" s="104" t="s">
        <v>1153</v>
      </c>
      <c r="I388" s="104" t="s">
        <v>1142</v>
      </c>
      <c r="J388" s="104" t="s">
        <v>752</v>
      </c>
      <c r="K388" s="106" t="s">
        <v>150</v>
      </c>
      <c r="L388" s="106" t="s">
        <v>134</v>
      </c>
      <c r="M388" s="104">
        <v>2</v>
      </c>
      <c r="N388" s="104" t="s">
        <v>2160</v>
      </c>
    </row>
    <row r="389" spans="1:14" s="15" customFormat="1" ht="39.950000000000003" customHeight="1">
      <c r="A389" s="101" t="s">
        <v>1152</v>
      </c>
      <c r="B389" s="107"/>
      <c r="C389" s="104" t="s">
        <v>18</v>
      </c>
      <c r="D389" s="104" t="s">
        <v>61</v>
      </c>
      <c r="E389" s="106" t="s">
        <v>144</v>
      </c>
      <c r="F389" s="106" t="s">
        <v>137</v>
      </c>
      <c r="G389" s="106" t="s">
        <v>1131</v>
      </c>
      <c r="H389" s="104" t="s">
        <v>1153</v>
      </c>
      <c r="I389" s="104"/>
      <c r="J389" s="104" t="s">
        <v>752</v>
      </c>
      <c r="K389" s="106" t="s">
        <v>150</v>
      </c>
      <c r="L389" s="106" t="s">
        <v>134</v>
      </c>
      <c r="M389" s="104">
        <v>2</v>
      </c>
      <c r="N389" s="104" t="s">
        <v>2077</v>
      </c>
    </row>
    <row r="390" spans="1:14" s="15" customFormat="1" ht="39.950000000000003" customHeight="1">
      <c r="A390" s="101" t="s">
        <v>1155</v>
      </c>
      <c r="B390" s="107"/>
      <c r="C390" s="104" t="s">
        <v>18</v>
      </c>
      <c r="D390" s="104" t="s">
        <v>73</v>
      </c>
      <c r="E390" s="106" t="s">
        <v>144</v>
      </c>
      <c r="F390" s="106" t="s">
        <v>137</v>
      </c>
      <c r="G390" s="106" t="s">
        <v>1131</v>
      </c>
      <c r="H390" s="104" t="s">
        <v>1156</v>
      </c>
      <c r="I390" s="104"/>
      <c r="J390" s="104" t="s">
        <v>752</v>
      </c>
      <c r="K390" s="106" t="s">
        <v>150</v>
      </c>
      <c r="L390" s="106" t="s">
        <v>151</v>
      </c>
      <c r="M390" s="104">
        <v>2</v>
      </c>
      <c r="N390" s="104" t="s">
        <v>1157</v>
      </c>
    </row>
    <row r="391" spans="1:14" s="15" customFormat="1" ht="39.950000000000003" customHeight="1">
      <c r="A391" s="101" t="s">
        <v>1159</v>
      </c>
      <c r="B391" s="107"/>
      <c r="C391" s="104" t="s">
        <v>18</v>
      </c>
      <c r="D391" s="104" t="s">
        <v>61</v>
      </c>
      <c r="E391" s="106" t="s">
        <v>144</v>
      </c>
      <c r="F391" s="106" t="s">
        <v>137</v>
      </c>
      <c r="G391" s="106" t="s">
        <v>1131</v>
      </c>
      <c r="H391" s="104" t="s">
        <v>1160</v>
      </c>
      <c r="I391" s="104"/>
      <c r="J391" s="104" t="s">
        <v>752</v>
      </c>
      <c r="K391" s="106" t="s">
        <v>150</v>
      </c>
      <c r="L391" s="106" t="s">
        <v>134</v>
      </c>
      <c r="M391" s="104">
        <v>2</v>
      </c>
      <c r="N391" s="104" t="s">
        <v>2078</v>
      </c>
    </row>
    <row r="392" spans="1:14" s="15" customFormat="1" ht="39.950000000000003" customHeight="1">
      <c r="A392" s="101" t="s">
        <v>1117</v>
      </c>
      <c r="B392" s="107"/>
      <c r="C392" s="104" t="s">
        <v>15</v>
      </c>
      <c r="D392" s="104" t="s">
        <v>103</v>
      </c>
      <c r="E392" s="106" t="s">
        <v>144</v>
      </c>
      <c r="F392" s="106" t="s">
        <v>137</v>
      </c>
      <c r="G392" s="106" t="s">
        <v>1118</v>
      </c>
      <c r="H392" s="106" t="s">
        <v>1119</v>
      </c>
      <c r="I392" s="106" t="s">
        <v>1120</v>
      </c>
      <c r="J392" s="106" t="s">
        <v>1121</v>
      </c>
      <c r="K392" s="106" t="s">
        <v>149</v>
      </c>
      <c r="L392" s="106" t="s">
        <v>151</v>
      </c>
      <c r="M392" s="104">
        <v>1</v>
      </c>
      <c r="N392" s="104" t="s">
        <v>268</v>
      </c>
    </row>
    <row r="393" spans="1:14" s="15" customFormat="1" ht="39.950000000000003" customHeight="1">
      <c r="A393" s="101" t="s">
        <v>1122</v>
      </c>
      <c r="B393" s="104"/>
      <c r="C393" s="104" t="s">
        <v>15</v>
      </c>
      <c r="D393" s="104" t="s">
        <v>103</v>
      </c>
      <c r="E393" s="106" t="s">
        <v>144</v>
      </c>
      <c r="F393" s="106" t="s">
        <v>137</v>
      </c>
      <c r="G393" s="106" t="s">
        <v>1118</v>
      </c>
      <c r="H393" s="106" t="s">
        <v>1123</v>
      </c>
      <c r="I393" s="106"/>
      <c r="J393" s="106" t="s">
        <v>752</v>
      </c>
      <c r="K393" s="106" t="s">
        <v>150</v>
      </c>
      <c r="L393" s="106" t="s">
        <v>134</v>
      </c>
      <c r="M393" s="104">
        <v>2</v>
      </c>
      <c r="N393" s="104" t="s">
        <v>2073</v>
      </c>
    </row>
    <row r="394" spans="1:14" s="15" customFormat="1" ht="39.950000000000003" customHeight="1">
      <c r="A394" s="101" t="s">
        <v>1124</v>
      </c>
      <c r="B394" s="107"/>
      <c r="C394" s="104" t="s">
        <v>16</v>
      </c>
      <c r="D394" s="104" t="s">
        <v>91</v>
      </c>
      <c r="E394" s="106" t="s">
        <v>144</v>
      </c>
      <c r="F394" s="106" t="s">
        <v>137</v>
      </c>
      <c r="G394" s="106" t="s">
        <v>1118</v>
      </c>
      <c r="H394" s="106" t="s">
        <v>1125</v>
      </c>
      <c r="I394" s="106"/>
      <c r="J394" s="106" t="s">
        <v>752</v>
      </c>
      <c r="K394" s="106" t="s">
        <v>150</v>
      </c>
      <c r="L394" s="106" t="s">
        <v>152</v>
      </c>
      <c r="M394" s="104">
        <v>2</v>
      </c>
      <c r="N394" s="104" t="s">
        <v>267</v>
      </c>
    </row>
    <row r="395" spans="1:14" s="15" customFormat="1" ht="39.950000000000003" customHeight="1">
      <c r="A395" s="101" t="s">
        <v>1167</v>
      </c>
      <c r="B395" s="107"/>
      <c r="C395" s="104" t="s">
        <v>18</v>
      </c>
      <c r="D395" s="104" t="s">
        <v>73</v>
      </c>
      <c r="E395" s="104" t="s">
        <v>144</v>
      </c>
      <c r="F395" s="104" t="s">
        <v>137</v>
      </c>
      <c r="G395" s="106" t="s">
        <v>1127</v>
      </c>
      <c r="H395" s="104" t="s">
        <v>1168</v>
      </c>
      <c r="I395" s="104"/>
      <c r="J395" s="104" t="s">
        <v>1129</v>
      </c>
      <c r="K395" s="106" t="s">
        <v>150</v>
      </c>
      <c r="L395" s="106" t="s">
        <v>152</v>
      </c>
      <c r="M395" s="104">
        <v>2</v>
      </c>
      <c r="N395" s="104" t="s">
        <v>267</v>
      </c>
    </row>
    <row r="396" spans="1:14" s="15" customFormat="1" ht="39.950000000000003" customHeight="1">
      <c r="A396" s="101" t="s">
        <v>1126</v>
      </c>
      <c r="B396" s="107"/>
      <c r="C396" s="104" t="s">
        <v>18</v>
      </c>
      <c r="D396" s="104" t="s">
        <v>73</v>
      </c>
      <c r="E396" s="106" t="s">
        <v>144</v>
      </c>
      <c r="F396" s="106" t="s">
        <v>137</v>
      </c>
      <c r="G396" s="106" t="s">
        <v>1127</v>
      </c>
      <c r="H396" s="104" t="s">
        <v>1128</v>
      </c>
      <c r="I396" s="104"/>
      <c r="J396" s="104" t="s">
        <v>1129</v>
      </c>
      <c r="K396" s="106" t="s">
        <v>150</v>
      </c>
      <c r="L396" s="106" t="s">
        <v>134</v>
      </c>
      <c r="M396" s="104">
        <v>2</v>
      </c>
      <c r="N396" s="104" t="s">
        <v>2074</v>
      </c>
    </row>
    <row r="397" spans="1:14" s="15" customFormat="1" ht="39.950000000000003" customHeight="1" thickBot="1">
      <c r="A397" s="108" t="s">
        <v>1183</v>
      </c>
      <c r="B397" s="107"/>
      <c r="C397" s="104" t="s">
        <v>18</v>
      </c>
      <c r="D397" s="104" t="s">
        <v>61</v>
      </c>
      <c r="E397" s="106" t="s">
        <v>144</v>
      </c>
      <c r="F397" s="106" t="s">
        <v>137</v>
      </c>
      <c r="G397" s="106" t="s">
        <v>1127</v>
      </c>
      <c r="H397" s="104" t="s">
        <v>1182</v>
      </c>
      <c r="I397" s="104" t="s">
        <v>1142</v>
      </c>
      <c r="J397" s="104" t="s">
        <v>752</v>
      </c>
      <c r="K397" s="106" t="s">
        <v>150</v>
      </c>
      <c r="L397" s="106" t="s">
        <v>152</v>
      </c>
      <c r="M397" s="104">
        <v>2</v>
      </c>
      <c r="N397" s="104" t="s">
        <v>1184</v>
      </c>
    </row>
    <row r="398" spans="1:14" s="18" customFormat="1" ht="39.950000000000003" customHeight="1">
      <c r="A398" s="101" t="s">
        <v>1181</v>
      </c>
      <c r="B398" s="107"/>
      <c r="C398" s="104" t="s">
        <v>18</v>
      </c>
      <c r="D398" s="104" t="s">
        <v>61</v>
      </c>
      <c r="E398" s="106" t="s">
        <v>144</v>
      </c>
      <c r="F398" s="106" t="s">
        <v>137</v>
      </c>
      <c r="G398" s="106" t="s">
        <v>1127</v>
      </c>
      <c r="H398" s="104" t="s">
        <v>1182</v>
      </c>
      <c r="I398" s="104"/>
      <c r="J398" s="104" t="s">
        <v>752</v>
      </c>
      <c r="K398" s="106" t="s">
        <v>150</v>
      </c>
      <c r="L398" s="106" t="s">
        <v>134</v>
      </c>
      <c r="M398" s="104">
        <v>2</v>
      </c>
      <c r="N398" s="104" t="s">
        <v>2073</v>
      </c>
    </row>
    <row r="399" spans="1:14" s="18" customFormat="1" ht="39.950000000000003" customHeight="1">
      <c r="A399" s="101" t="s">
        <v>1185</v>
      </c>
      <c r="B399" s="107"/>
      <c r="C399" s="104" t="s">
        <v>18</v>
      </c>
      <c r="D399" s="104" t="s">
        <v>61</v>
      </c>
      <c r="E399" s="106" t="s">
        <v>144</v>
      </c>
      <c r="F399" s="106" t="s">
        <v>137</v>
      </c>
      <c r="G399" s="106" t="s">
        <v>1127</v>
      </c>
      <c r="H399" s="104" t="s">
        <v>1186</v>
      </c>
      <c r="I399" s="104"/>
      <c r="J399" s="104" t="s">
        <v>752</v>
      </c>
      <c r="K399" s="106" t="s">
        <v>150</v>
      </c>
      <c r="L399" s="106" t="s">
        <v>134</v>
      </c>
      <c r="M399" s="104">
        <v>2</v>
      </c>
      <c r="N399" s="104" t="s">
        <v>2054</v>
      </c>
    </row>
    <row r="400" spans="1:14" s="18" customFormat="1" ht="39.950000000000003" customHeight="1">
      <c r="A400" s="101" t="s">
        <v>1179</v>
      </c>
      <c r="B400" s="107"/>
      <c r="C400" s="104" t="s">
        <v>18</v>
      </c>
      <c r="D400" s="104" t="s">
        <v>84</v>
      </c>
      <c r="E400" s="106" t="s">
        <v>144</v>
      </c>
      <c r="F400" s="106" t="s">
        <v>137</v>
      </c>
      <c r="G400" s="106" t="s">
        <v>1127</v>
      </c>
      <c r="H400" s="104" t="s">
        <v>1178</v>
      </c>
      <c r="I400" s="104" t="s">
        <v>1142</v>
      </c>
      <c r="J400" s="104" t="s">
        <v>752</v>
      </c>
      <c r="K400" s="106" t="s">
        <v>150</v>
      </c>
      <c r="L400" s="106" t="s">
        <v>152</v>
      </c>
      <c r="M400" s="104">
        <v>2</v>
      </c>
      <c r="N400" s="104" t="s">
        <v>1180</v>
      </c>
    </row>
    <row r="401" spans="1:14" s="18" customFormat="1" ht="39.950000000000003" customHeight="1">
      <c r="A401" s="101" t="s">
        <v>1177</v>
      </c>
      <c r="B401" s="107"/>
      <c r="C401" s="104" t="s">
        <v>18</v>
      </c>
      <c r="D401" s="104" t="s">
        <v>84</v>
      </c>
      <c r="E401" s="106" t="s">
        <v>144</v>
      </c>
      <c r="F401" s="106" t="s">
        <v>137</v>
      </c>
      <c r="G401" s="106" t="s">
        <v>1127</v>
      </c>
      <c r="H401" s="104" t="s">
        <v>1178</v>
      </c>
      <c r="I401" s="104"/>
      <c r="J401" s="104" t="s">
        <v>752</v>
      </c>
      <c r="K401" s="106" t="s">
        <v>150</v>
      </c>
      <c r="L401" s="106" t="s">
        <v>152</v>
      </c>
      <c r="M401" s="104">
        <v>2</v>
      </c>
      <c r="N401" s="104" t="s">
        <v>267</v>
      </c>
    </row>
    <row r="402" spans="1:14" s="18" customFormat="1" ht="39.950000000000003" customHeight="1">
      <c r="A402" s="101" t="s">
        <v>1173</v>
      </c>
      <c r="B402" s="107"/>
      <c r="C402" s="104" t="s">
        <v>18</v>
      </c>
      <c r="D402" s="104" t="s">
        <v>73</v>
      </c>
      <c r="E402" s="106" t="s">
        <v>144</v>
      </c>
      <c r="F402" s="106" t="s">
        <v>137</v>
      </c>
      <c r="G402" s="106" t="s">
        <v>1127</v>
      </c>
      <c r="H402" s="104" t="s">
        <v>1172</v>
      </c>
      <c r="I402" s="104" t="s">
        <v>1142</v>
      </c>
      <c r="J402" s="104" t="s">
        <v>752</v>
      </c>
      <c r="K402" s="106" t="s">
        <v>150</v>
      </c>
      <c r="L402" s="106" t="s">
        <v>152</v>
      </c>
      <c r="M402" s="104">
        <v>2</v>
      </c>
      <c r="N402" s="104" t="s">
        <v>1174</v>
      </c>
    </row>
    <row r="403" spans="1:14" s="18" customFormat="1" ht="39.950000000000003" customHeight="1">
      <c r="A403" s="101" t="s">
        <v>1171</v>
      </c>
      <c r="B403" s="107"/>
      <c r="C403" s="104" t="s">
        <v>18</v>
      </c>
      <c r="D403" s="104" t="s">
        <v>73</v>
      </c>
      <c r="E403" s="106" t="s">
        <v>144</v>
      </c>
      <c r="F403" s="106" t="s">
        <v>137</v>
      </c>
      <c r="G403" s="106" t="s">
        <v>1127</v>
      </c>
      <c r="H403" s="104" t="s">
        <v>1172</v>
      </c>
      <c r="I403" s="104"/>
      <c r="J403" s="104" t="s">
        <v>752</v>
      </c>
      <c r="K403" s="106" t="s">
        <v>150</v>
      </c>
      <c r="L403" s="106" t="s">
        <v>151</v>
      </c>
      <c r="M403" s="104">
        <v>2</v>
      </c>
      <c r="N403" s="104" t="s">
        <v>561</v>
      </c>
    </row>
    <row r="404" spans="1:14" s="18" customFormat="1" ht="39.950000000000003" customHeight="1">
      <c r="A404" s="101" t="s">
        <v>1187</v>
      </c>
      <c r="B404" s="104"/>
      <c r="C404" s="104" t="s">
        <v>18</v>
      </c>
      <c r="D404" s="104" t="s">
        <v>61</v>
      </c>
      <c r="E404" s="106" t="s">
        <v>144</v>
      </c>
      <c r="F404" s="106" t="s">
        <v>137</v>
      </c>
      <c r="G404" s="106" t="s">
        <v>1127</v>
      </c>
      <c r="H404" s="104" t="s">
        <v>1188</v>
      </c>
      <c r="I404" s="104"/>
      <c r="J404" s="104" t="s">
        <v>752</v>
      </c>
      <c r="K404" s="106" t="s">
        <v>150</v>
      </c>
      <c r="L404" s="106" t="s">
        <v>151</v>
      </c>
      <c r="M404" s="104">
        <v>2</v>
      </c>
      <c r="N404" s="104" t="s">
        <v>268</v>
      </c>
    </row>
    <row r="405" spans="1:14" s="18" customFormat="1" ht="39.950000000000003" customHeight="1">
      <c r="A405" s="101" t="s">
        <v>1175</v>
      </c>
      <c r="B405" s="107"/>
      <c r="C405" s="104" t="s">
        <v>18</v>
      </c>
      <c r="D405" s="104" t="s">
        <v>73</v>
      </c>
      <c r="E405" s="106" t="s">
        <v>144</v>
      </c>
      <c r="F405" s="106" t="s">
        <v>137</v>
      </c>
      <c r="G405" s="106" t="s">
        <v>1127</v>
      </c>
      <c r="H405" s="104" t="s">
        <v>1176</v>
      </c>
      <c r="I405" s="104"/>
      <c r="J405" s="104" t="s">
        <v>752</v>
      </c>
      <c r="K405" s="106" t="s">
        <v>150</v>
      </c>
      <c r="L405" s="106" t="s">
        <v>151</v>
      </c>
      <c r="M405" s="104">
        <v>2</v>
      </c>
      <c r="N405" s="104" t="s">
        <v>268</v>
      </c>
    </row>
    <row r="406" spans="1:14" s="18" customFormat="1" ht="39.950000000000003" customHeight="1">
      <c r="A406" s="101" t="s">
        <v>1141</v>
      </c>
      <c r="B406" s="107"/>
      <c r="C406" s="104" t="s">
        <v>18</v>
      </c>
      <c r="D406" s="104" t="s">
        <v>73</v>
      </c>
      <c r="E406" s="106" t="s">
        <v>144</v>
      </c>
      <c r="F406" s="106" t="s">
        <v>137</v>
      </c>
      <c r="G406" s="106" t="s">
        <v>1127</v>
      </c>
      <c r="H406" s="104" t="s">
        <v>1140</v>
      </c>
      <c r="I406" s="104" t="s">
        <v>1142</v>
      </c>
      <c r="J406" s="104" t="s">
        <v>1129</v>
      </c>
      <c r="K406" s="106" t="s">
        <v>150</v>
      </c>
      <c r="L406" s="106" t="s">
        <v>152</v>
      </c>
      <c r="M406" s="104">
        <v>2</v>
      </c>
      <c r="N406" s="104" t="s">
        <v>1143</v>
      </c>
    </row>
    <row r="407" spans="1:14" s="18" customFormat="1" ht="102">
      <c r="A407" s="101" t="s">
        <v>1158</v>
      </c>
      <c r="B407" s="104"/>
      <c r="C407" s="104" t="s">
        <v>18</v>
      </c>
      <c r="D407" s="104" t="s">
        <v>73</v>
      </c>
      <c r="E407" s="106" t="s">
        <v>144</v>
      </c>
      <c r="F407" s="106" t="s">
        <v>137</v>
      </c>
      <c r="G407" s="106" t="s">
        <v>1127</v>
      </c>
      <c r="H407" s="104" t="s">
        <v>1156</v>
      </c>
      <c r="I407" s="104" t="s">
        <v>1142</v>
      </c>
      <c r="J407" s="104" t="s">
        <v>752</v>
      </c>
      <c r="K407" s="106" t="s">
        <v>150</v>
      </c>
      <c r="L407" s="106" t="s">
        <v>134</v>
      </c>
      <c r="M407" s="104">
        <v>2</v>
      </c>
      <c r="N407" s="104" t="s">
        <v>2055</v>
      </c>
    </row>
    <row r="408" spans="1:14" s="18" customFormat="1" ht="51">
      <c r="A408" s="101" t="s">
        <v>1161</v>
      </c>
      <c r="B408" s="107"/>
      <c r="C408" s="104" t="s">
        <v>18</v>
      </c>
      <c r="D408" s="104" t="s">
        <v>61</v>
      </c>
      <c r="E408" s="106" t="s">
        <v>144</v>
      </c>
      <c r="F408" s="106" t="s">
        <v>137</v>
      </c>
      <c r="G408" s="106" t="s">
        <v>1127</v>
      </c>
      <c r="H408" s="104" t="s">
        <v>1160</v>
      </c>
      <c r="I408" s="104" t="s">
        <v>1142</v>
      </c>
      <c r="J408" s="104" t="s">
        <v>752</v>
      </c>
      <c r="K408" s="106" t="s">
        <v>150</v>
      </c>
      <c r="L408" s="106" t="s">
        <v>134</v>
      </c>
      <c r="M408" s="104">
        <v>2</v>
      </c>
      <c r="N408" s="104" t="s">
        <v>1162</v>
      </c>
    </row>
    <row r="409" spans="1:14" s="18" customFormat="1" ht="39.950000000000003" customHeight="1">
      <c r="A409" s="101" t="s">
        <v>1165</v>
      </c>
      <c r="B409" s="107"/>
      <c r="C409" s="104" t="s">
        <v>18</v>
      </c>
      <c r="D409" s="104" t="s">
        <v>73</v>
      </c>
      <c r="E409" s="106" t="s">
        <v>144</v>
      </c>
      <c r="F409" s="106" t="s">
        <v>137</v>
      </c>
      <c r="G409" s="106" t="s">
        <v>1127</v>
      </c>
      <c r="H409" s="104" t="s">
        <v>1164</v>
      </c>
      <c r="I409" s="104" t="s">
        <v>1142</v>
      </c>
      <c r="J409" s="104" t="s">
        <v>1129</v>
      </c>
      <c r="K409" s="106" t="s">
        <v>150</v>
      </c>
      <c r="L409" s="106" t="s">
        <v>152</v>
      </c>
      <c r="M409" s="104">
        <v>2</v>
      </c>
      <c r="N409" s="104" t="s">
        <v>1166</v>
      </c>
    </row>
    <row r="410" spans="1:14" s="18" customFormat="1" ht="39.950000000000003" customHeight="1">
      <c r="A410" s="101" t="s">
        <v>1163</v>
      </c>
      <c r="B410" s="107"/>
      <c r="C410" s="104" t="s">
        <v>18</v>
      </c>
      <c r="D410" s="104" t="s">
        <v>73</v>
      </c>
      <c r="E410" s="106" t="s">
        <v>144</v>
      </c>
      <c r="F410" s="106" t="s">
        <v>137</v>
      </c>
      <c r="G410" s="106" t="s">
        <v>1127</v>
      </c>
      <c r="H410" s="104" t="s">
        <v>1164</v>
      </c>
      <c r="I410" s="104"/>
      <c r="J410" s="104" t="s">
        <v>1129</v>
      </c>
      <c r="K410" s="106" t="s">
        <v>150</v>
      </c>
      <c r="L410" s="106" t="s">
        <v>151</v>
      </c>
      <c r="M410" s="104">
        <v>2</v>
      </c>
      <c r="N410" s="104" t="s">
        <v>816</v>
      </c>
    </row>
    <row r="411" spans="1:14" s="18" customFormat="1" ht="39.950000000000003" customHeight="1">
      <c r="A411" s="101" t="s">
        <v>1189</v>
      </c>
      <c r="B411" s="104"/>
      <c r="C411" s="104" t="s">
        <v>9</v>
      </c>
      <c r="D411" s="104" t="s">
        <v>78</v>
      </c>
      <c r="E411" s="106" t="s">
        <v>144</v>
      </c>
      <c r="F411" s="106" t="s">
        <v>137</v>
      </c>
      <c r="G411" s="106" t="s">
        <v>1190</v>
      </c>
      <c r="H411" s="106" t="s">
        <v>1190</v>
      </c>
      <c r="I411" s="104"/>
      <c r="J411" s="104" t="s">
        <v>752</v>
      </c>
      <c r="K411" s="106" t="s">
        <v>150</v>
      </c>
      <c r="L411" s="106" t="s">
        <v>152</v>
      </c>
      <c r="M411" s="104">
        <v>2</v>
      </c>
      <c r="N411" s="104" t="s">
        <v>267</v>
      </c>
    </row>
    <row r="412" spans="1:14" s="18" customFormat="1" ht="39.950000000000003" customHeight="1">
      <c r="A412" s="101" t="s">
        <v>1191</v>
      </c>
      <c r="B412" s="107"/>
      <c r="C412" s="104" t="s">
        <v>9</v>
      </c>
      <c r="D412" s="104" t="s">
        <v>78</v>
      </c>
      <c r="E412" s="106" t="s">
        <v>144</v>
      </c>
      <c r="F412" s="106" t="s">
        <v>137</v>
      </c>
      <c r="G412" s="106" t="s">
        <v>1190</v>
      </c>
      <c r="H412" s="104" t="s">
        <v>1192</v>
      </c>
      <c r="I412" s="104"/>
      <c r="J412" s="104" t="s">
        <v>752</v>
      </c>
      <c r="K412" s="106" t="s">
        <v>150</v>
      </c>
      <c r="L412" s="106" t="s">
        <v>134</v>
      </c>
      <c r="M412" s="104">
        <v>2</v>
      </c>
      <c r="N412" s="104" t="s">
        <v>2073</v>
      </c>
    </row>
    <row r="413" spans="1:14" s="18" customFormat="1" ht="39.950000000000003" customHeight="1">
      <c r="A413" s="101" t="s">
        <v>1213</v>
      </c>
      <c r="B413" s="107"/>
      <c r="C413" s="104" t="s">
        <v>9</v>
      </c>
      <c r="D413" s="104" t="s">
        <v>78</v>
      </c>
      <c r="E413" s="106" t="s">
        <v>144</v>
      </c>
      <c r="F413" s="106" t="s">
        <v>137</v>
      </c>
      <c r="G413" s="106" t="s">
        <v>1190</v>
      </c>
      <c r="H413" s="104" t="s">
        <v>1214</v>
      </c>
      <c r="I413" s="104"/>
      <c r="J413" s="104" t="s">
        <v>752</v>
      </c>
      <c r="K413" s="106" t="s">
        <v>150</v>
      </c>
      <c r="L413" s="106" t="s">
        <v>151</v>
      </c>
      <c r="M413" s="104">
        <v>2</v>
      </c>
      <c r="N413" s="104" t="s">
        <v>268</v>
      </c>
    </row>
    <row r="414" spans="1:14" s="18" customFormat="1" ht="39.950000000000003" customHeight="1">
      <c r="A414" s="101" t="s">
        <v>1195</v>
      </c>
      <c r="B414" s="104"/>
      <c r="C414" s="104" t="s">
        <v>9</v>
      </c>
      <c r="D414" s="104" t="s">
        <v>78</v>
      </c>
      <c r="E414" s="106" t="s">
        <v>144</v>
      </c>
      <c r="F414" s="106" t="s">
        <v>137</v>
      </c>
      <c r="G414" s="106" t="s">
        <v>1190</v>
      </c>
      <c r="H414" s="104" t="s">
        <v>1194</v>
      </c>
      <c r="I414" s="104" t="s">
        <v>1142</v>
      </c>
      <c r="J414" s="104" t="s">
        <v>752</v>
      </c>
      <c r="K414" s="106" t="s">
        <v>150</v>
      </c>
      <c r="L414" s="106" t="s">
        <v>151</v>
      </c>
      <c r="M414" s="104">
        <v>2</v>
      </c>
      <c r="N414" s="104" t="s">
        <v>1196</v>
      </c>
    </row>
    <row r="415" spans="1:14" s="18" customFormat="1" ht="39.950000000000003" customHeight="1">
      <c r="A415" s="101" t="s">
        <v>1193</v>
      </c>
      <c r="B415" s="104"/>
      <c r="C415" s="104" t="s">
        <v>9</v>
      </c>
      <c r="D415" s="104" t="s">
        <v>78</v>
      </c>
      <c r="E415" s="106" t="s">
        <v>144</v>
      </c>
      <c r="F415" s="106" t="s">
        <v>137</v>
      </c>
      <c r="G415" s="106" t="s">
        <v>1190</v>
      </c>
      <c r="H415" s="104" t="s">
        <v>1194</v>
      </c>
      <c r="I415" s="104"/>
      <c r="J415" s="104" t="s">
        <v>752</v>
      </c>
      <c r="K415" s="106" t="s">
        <v>150</v>
      </c>
      <c r="L415" s="106" t="s">
        <v>134</v>
      </c>
      <c r="M415" s="104">
        <v>2</v>
      </c>
      <c r="N415" s="104" t="s">
        <v>2080</v>
      </c>
    </row>
    <row r="416" spans="1:14" s="18" customFormat="1" ht="39.950000000000003" customHeight="1">
      <c r="A416" s="101" t="s">
        <v>1197</v>
      </c>
      <c r="B416" s="104"/>
      <c r="C416" s="104" t="s">
        <v>9</v>
      </c>
      <c r="D416" s="104" t="s">
        <v>55</v>
      </c>
      <c r="E416" s="106" t="s">
        <v>144</v>
      </c>
      <c r="F416" s="106" t="s">
        <v>137</v>
      </c>
      <c r="G416" s="106" t="s">
        <v>1190</v>
      </c>
      <c r="H416" s="104" t="s">
        <v>1198</v>
      </c>
      <c r="I416" s="104"/>
      <c r="J416" s="104" t="s">
        <v>752</v>
      </c>
      <c r="K416" s="106" t="s">
        <v>150</v>
      </c>
      <c r="L416" s="106" t="s">
        <v>134</v>
      </c>
      <c r="M416" s="104">
        <v>2</v>
      </c>
      <c r="N416" s="104" t="s">
        <v>2064</v>
      </c>
    </row>
    <row r="417" spans="1:14" s="18" customFormat="1" ht="39.950000000000003" customHeight="1">
      <c r="A417" s="101" t="s">
        <v>1199</v>
      </c>
      <c r="B417" s="104"/>
      <c r="C417" s="104" t="s">
        <v>9</v>
      </c>
      <c r="D417" s="104" t="s">
        <v>27</v>
      </c>
      <c r="E417" s="106" t="s">
        <v>144</v>
      </c>
      <c r="F417" s="106" t="s">
        <v>137</v>
      </c>
      <c r="G417" s="106" t="s">
        <v>1190</v>
      </c>
      <c r="H417" s="104" t="s">
        <v>1200</v>
      </c>
      <c r="I417" s="104"/>
      <c r="J417" s="104" t="s">
        <v>752</v>
      </c>
      <c r="K417" s="106" t="s">
        <v>150</v>
      </c>
      <c r="L417" s="106" t="s">
        <v>134</v>
      </c>
      <c r="M417" s="104">
        <v>2</v>
      </c>
      <c r="N417" s="104" t="s">
        <v>2081</v>
      </c>
    </row>
    <row r="418" spans="1:14" s="18" customFormat="1" ht="39.950000000000003" customHeight="1">
      <c r="A418" s="101" t="s">
        <v>1201</v>
      </c>
      <c r="B418" s="104"/>
      <c r="C418" s="104" t="s">
        <v>9</v>
      </c>
      <c r="D418" s="104" t="s">
        <v>27</v>
      </c>
      <c r="E418" s="106" t="s">
        <v>144</v>
      </c>
      <c r="F418" s="106" t="s">
        <v>137</v>
      </c>
      <c r="G418" s="106" t="s">
        <v>1190</v>
      </c>
      <c r="H418" s="104" t="s">
        <v>1202</v>
      </c>
      <c r="I418" s="104"/>
      <c r="J418" s="104" t="s">
        <v>752</v>
      </c>
      <c r="K418" s="106" t="s">
        <v>150</v>
      </c>
      <c r="L418" s="106" t="s">
        <v>134</v>
      </c>
      <c r="M418" s="104">
        <v>2</v>
      </c>
      <c r="N418" s="104" t="s">
        <v>1203</v>
      </c>
    </row>
    <row r="419" spans="1:14" s="18" customFormat="1" ht="39.950000000000003" customHeight="1">
      <c r="A419" s="101" t="s">
        <v>1204</v>
      </c>
      <c r="B419" s="104"/>
      <c r="C419" s="104" t="s">
        <v>9</v>
      </c>
      <c r="D419" s="104" t="s">
        <v>27</v>
      </c>
      <c r="E419" s="106" t="s">
        <v>144</v>
      </c>
      <c r="F419" s="106" t="s">
        <v>137</v>
      </c>
      <c r="G419" s="106" t="s">
        <v>1190</v>
      </c>
      <c r="H419" s="104" t="s">
        <v>1205</v>
      </c>
      <c r="I419" s="104" t="s">
        <v>1142</v>
      </c>
      <c r="J419" s="104" t="s">
        <v>752</v>
      </c>
      <c r="K419" s="106" t="s">
        <v>150</v>
      </c>
      <c r="L419" s="106" t="s">
        <v>151</v>
      </c>
      <c r="M419" s="104">
        <v>2</v>
      </c>
      <c r="N419" s="104" t="s">
        <v>1206</v>
      </c>
    </row>
    <row r="420" spans="1:14" s="18" customFormat="1" ht="39.950000000000003" customHeight="1">
      <c r="A420" s="101" t="s">
        <v>1209</v>
      </c>
      <c r="B420" s="104"/>
      <c r="C420" s="104" t="s">
        <v>9</v>
      </c>
      <c r="D420" s="104" t="s">
        <v>55</v>
      </c>
      <c r="E420" s="106" t="s">
        <v>144</v>
      </c>
      <c r="F420" s="106" t="s">
        <v>137</v>
      </c>
      <c r="G420" s="106" t="s">
        <v>1190</v>
      </c>
      <c r="H420" s="104" t="s">
        <v>1208</v>
      </c>
      <c r="I420" s="104" t="s">
        <v>1142</v>
      </c>
      <c r="J420" s="104" t="s">
        <v>752</v>
      </c>
      <c r="K420" s="106" t="s">
        <v>150</v>
      </c>
      <c r="L420" s="106" t="s">
        <v>151</v>
      </c>
      <c r="M420" s="104">
        <v>2</v>
      </c>
      <c r="N420" s="104" t="s">
        <v>1210</v>
      </c>
    </row>
    <row r="421" spans="1:14" s="18" customFormat="1" ht="39.950000000000003" customHeight="1">
      <c r="A421" s="101" t="s">
        <v>1207</v>
      </c>
      <c r="B421" s="104"/>
      <c r="C421" s="104" t="s">
        <v>9</v>
      </c>
      <c r="D421" s="104" t="s">
        <v>55</v>
      </c>
      <c r="E421" s="106" t="s">
        <v>144</v>
      </c>
      <c r="F421" s="106" t="s">
        <v>137</v>
      </c>
      <c r="G421" s="106" t="s">
        <v>1190</v>
      </c>
      <c r="H421" s="104" t="s">
        <v>1208</v>
      </c>
      <c r="I421" s="104"/>
      <c r="J421" s="104" t="s">
        <v>752</v>
      </c>
      <c r="K421" s="106" t="s">
        <v>150</v>
      </c>
      <c r="L421" s="106" t="s">
        <v>151</v>
      </c>
      <c r="M421" s="104">
        <v>2</v>
      </c>
      <c r="N421" s="104" t="s">
        <v>709</v>
      </c>
    </row>
    <row r="422" spans="1:14" s="18" customFormat="1" ht="39.950000000000003" customHeight="1">
      <c r="A422" s="101" t="s">
        <v>1211</v>
      </c>
      <c r="B422" s="104"/>
      <c r="C422" s="104" t="s">
        <v>9</v>
      </c>
      <c r="D422" s="104" t="s">
        <v>27</v>
      </c>
      <c r="E422" s="106" t="s">
        <v>144</v>
      </c>
      <c r="F422" s="106" t="s">
        <v>137</v>
      </c>
      <c r="G422" s="106" t="s">
        <v>1190</v>
      </c>
      <c r="H422" s="104" t="s">
        <v>1212</v>
      </c>
      <c r="I422" s="104"/>
      <c r="J422" s="104" t="s">
        <v>752</v>
      </c>
      <c r="K422" s="106" t="s">
        <v>150</v>
      </c>
      <c r="L422" s="106" t="s">
        <v>151</v>
      </c>
      <c r="M422" s="104">
        <v>2</v>
      </c>
      <c r="N422" s="104" t="s">
        <v>709</v>
      </c>
    </row>
    <row r="423" spans="1:14" s="18" customFormat="1" ht="39.950000000000003" customHeight="1">
      <c r="A423" s="101" t="s">
        <v>1215</v>
      </c>
      <c r="B423" s="104"/>
      <c r="C423" s="104" t="s">
        <v>17</v>
      </c>
      <c r="D423" s="104" t="s">
        <v>48</v>
      </c>
      <c r="E423" s="106" t="s">
        <v>144</v>
      </c>
      <c r="F423" s="106" t="s">
        <v>137</v>
      </c>
      <c r="G423" s="106" t="s">
        <v>1216</v>
      </c>
      <c r="H423" s="106" t="s">
        <v>1216</v>
      </c>
      <c r="I423" s="104"/>
      <c r="J423" s="104" t="s">
        <v>752</v>
      </c>
      <c r="K423" s="106" t="s">
        <v>150</v>
      </c>
      <c r="L423" s="106" t="s">
        <v>152</v>
      </c>
      <c r="M423" s="104">
        <v>2</v>
      </c>
      <c r="N423" s="104" t="s">
        <v>267</v>
      </c>
    </row>
    <row r="424" spans="1:14" s="18" customFormat="1" ht="39.950000000000003" customHeight="1">
      <c r="A424" s="101" t="s">
        <v>1217</v>
      </c>
      <c r="B424" s="107"/>
      <c r="C424" s="104" t="s">
        <v>17</v>
      </c>
      <c r="D424" s="104" t="s">
        <v>48</v>
      </c>
      <c r="E424" s="106" t="s">
        <v>144</v>
      </c>
      <c r="F424" s="106" t="s">
        <v>137</v>
      </c>
      <c r="G424" s="106" t="s">
        <v>1216</v>
      </c>
      <c r="H424" s="104" t="s">
        <v>1218</v>
      </c>
      <c r="I424" s="104" t="s">
        <v>1219</v>
      </c>
      <c r="J424" s="104" t="s">
        <v>752</v>
      </c>
      <c r="K424" s="106" t="s">
        <v>149</v>
      </c>
      <c r="L424" s="106" t="s">
        <v>151</v>
      </c>
      <c r="M424" s="104">
        <v>2</v>
      </c>
      <c r="N424" s="104" t="s">
        <v>268</v>
      </c>
    </row>
    <row r="425" spans="1:14" s="18" customFormat="1" ht="39.950000000000003" customHeight="1">
      <c r="A425" s="101" t="s">
        <v>1222</v>
      </c>
      <c r="B425" s="107"/>
      <c r="C425" s="104" t="s">
        <v>17</v>
      </c>
      <c r="D425" s="104" t="s">
        <v>48</v>
      </c>
      <c r="E425" s="106" t="s">
        <v>144</v>
      </c>
      <c r="F425" s="106" t="s">
        <v>137</v>
      </c>
      <c r="G425" s="106" t="s">
        <v>1216</v>
      </c>
      <c r="H425" s="104" t="s">
        <v>1221</v>
      </c>
      <c r="I425" s="104" t="s">
        <v>1142</v>
      </c>
      <c r="J425" s="104" t="s">
        <v>752</v>
      </c>
      <c r="K425" s="106" t="s">
        <v>150</v>
      </c>
      <c r="L425" s="106" t="s">
        <v>134</v>
      </c>
      <c r="M425" s="104">
        <v>2</v>
      </c>
      <c r="N425" s="104" t="s">
        <v>2161</v>
      </c>
    </row>
    <row r="426" spans="1:14" s="18" customFormat="1" ht="39.950000000000003" customHeight="1">
      <c r="A426" s="101" t="s">
        <v>1220</v>
      </c>
      <c r="B426" s="107"/>
      <c r="C426" s="104" t="s">
        <v>17</v>
      </c>
      <c r="D426" s="104" t="s">
        <v>48</v>
      </c>
      <c r="E426" s="106" t="s">
        <v>144</v>
      </c>
      <c r="F426" s="106" t="s">
        <v>137</v>
      </c>
      <c r="G426" s="106" t="s">
        <v>1216</v>
      </c>
      <c r="H426" s="104" t="s">
        <v>1221</v>
      </c>
      <c r="I426" s="104"/>
      <c r="J426" s="104" t="s">
        <v>752</v>
      </c>
      <c r="K426" s="106" t="s">
        <v>150</v>
      </c>
      <c r="L426" s="106" t="s">
        <v>134</v>
      </c>
      <c r="M426" s="104">
        <v>2</v>
      </c>
      <c r="N426" s="104" t="s">
        <v>2082</v>
      </c>
    </row>
    <row r="427" spans="1:14" s="18" customFormat="1" ht="39.950000000000003" customHeight="1">
      <c r="A427" s="101" t="s">
        <v>1225</v>
      </c>
      <c r="B427" s="107"/>
      <c r="C427" s="104" t="s">
        <v>17</v>
      </c>
      <c r="D427" s="104" t="s">
        <v>60</v>
      </c>
      <c r="E427" s="106" t="s">
        <v>144</v>
      </c>
      <c r="F427" s="106" t="s">
        <v>137</v>
      </c>
      <c r="G427" s="106" t="s">
        <v>1216</v>
      </c>
      <c r="H427" s="104" t="s">
        <v>1224</v>
      </c>
      <c r="I427" s="104" t="s">
        <v>1142</v>
      </c>
      <c r="J427" s="104" t="s">
        <v>752</v>
      </c>
      <c r="K427" s="106" t="s">
        <v>150</v>
      </c>
      <c r="L427" s="106" t="s">
        <v>152</v>
      </c>
      <c r="M427" s="104">
        <v>2</v>
      </c>
      <c r="N427" s="104" t="s">
        <v>2167</v>
      </c>
    </row>
    <row r="428" spans="1:14" s="18" customFormat="1" ht="39.950000000000003" customHeight="1">
      <c r="A428" s="101" t="s">
        <v>1223</v>
      </c>
      <c r="B428" s="107"/>
      <c r="C428" s="104" t="s">
        <v>17</v>
      </c>
      <c r="D428" s="104" t="s">
        <v>60</v>
      </c>
      <c r="E428" s="106" t="s">
        <v>144</v>
      </c>
      <c r="F428" s="106" t="s">
        <v>137</v>
      </c>
      <c r="G428" s="106" t="s">
        <v>1216</v>
      </c>
      <c r="H428" s="104" t="s">
        <v>1224</v>
      </c>
      <c r="I428" s="104"/>
      <c r="J428" s="104" t="s">
        <v>752</v>
      </c>
      <c r="K428" s="106" t="s">
        <v>150</v>
      </c>
      <c r="L428" s="106" t="s">
        <v>151</v>
      </c>
      <c r="M428" s="104">
        <v>2</v>
      </c>
      <c r="N428" s="104" t="s">
        <v>268</v>
      </c>
    </row>
    <row r="429" spans="1:14" s="18" customFormat="1" ht="39.950000000000003" customHeight="1">
      <c r="A429" s="101" t="s">
        <v>1229</v>
      </c>
      <c r="B429" s="104"/>
      <c r="C429" s="104" t="s">
        <v>17</v>
      </c>
      <c r="D429" s="104" t="s">
        <v>48</v>
      </c>
      <c r="E429" s="106" t="s">
        <v>144</v>
      </c>
      <c r="F429" s="106" t="s">
        <v>137</v>
      </c>
      <c r="G429" s="106" t="s">
        <v>1216</v>
      </c>
      <c r="H429" s="104" t="s">
        <v>1230</v>
      </c>
      <c r="I429" s="104"/>
      <c r="J429" s="104" t="s">
        <v>752</v>
      </c>
      <c r="K429" s="106" t="s">
        <v>150</v>
      </c>
      <c r="L429" s="106" t="s">
        <v>152</v>
      </c>
      <c r="M429" s="104">
        <v>2</v>
      </c>
      <c r="N429" s="104" t="s">
        <v>267</v>
      </c>
    </row>
    <row r="430" spans="1:14" s="18" customFormat="1" ht="39.950000000000003" customHeight="1">
      <c r="A430" s="101" t="s">
        <v>1228</v>
      </c>
      <c r="B430" s="107"/>
      <c r="C430" s="104" t="s">
        <v>17</v>
      </c>
      <c r="D430" s="104" t="s">
        <v>72</v>
      </c>
      <c r="E430" s="106" t="s">
        <v>144</v>
      </c>
      <c r="F430" s="106" t="s">
        <v>137</v>
      </c>
      <c r="G430" s="106" t="s">
        <v>1216</v>
      </c>
      <c r="H430" s="104" t="s">
        <v>1227</v>
      </c>
      <c r="I430" s="104" t="s">
        <v>1142</v>
      </c>
      <c r="J430" s="104" t="s">
        <v>752</v>
      </c>
      <c r="K430" s="106" t="s">
        <v>150</v>
      </c>
      <c r="L430" s="106" t="s">
        <v>152</v>
      </c>
      <c r="M430" s="104">
        <v>2</v>
      </c>
      <c r="N430" s="104" t="s">
        <v>2168</v>
      </c>
    </row>
    <row r="431" spans="1:14" s="18" customFormat="1" ht="39.950000000000003" customHeight="1">
      <c r="A431" s="101" t="s">
        <v>1226</v>
      </c>
      <c r="B431" s="107"/>
      <c r="C431" s="104" t="s">
        <v>17</v>
      </c>
      <c r="D431" s="104" t="s">
        <v>72</v>
      </c>
      <c r="E431" s="106" t="s">
        <v>144</v>
      </c>
      <c r="F431" s="106" t="s">
        <v>137</v>
      </c>
      <c r="G431" s="106" t="s">
        <v>1216</v>
      </c>
      <c r="H431" s="104" t="s">
        <v>1227</v>
      </c>
      <c r="I431" s="104"/>
      <c r="J431" s="104" t="s">
        <v>752</v>
      </c>
      <c r="K431" s="106" t="s">
        <v>150</v>
      </c>
      <c r="L431" s="106" t="s">
        <v>134</v>
      </c>
      <c r="M431" s="104">
        <v>2</v>
      </c>
      <c r="N431" s="104" t="s">
        <v>2083</v>
      </c>
    </row>
    <row r="432" spans="1:14" s="18" customFormat="1" ht="39.950000000000003" customHeight="1">
      <c r="A432" s="101" t="s">
        <v>1901</v>
      </c>
      <c r="B432" s="102"/>
      <c r="C432" s="103" t="s">
        <v>16</v>
      </c>
      <c r="D432" s="103" t="s">
        <v>82</v>
      </c>
      <c r="E432" s="104" t="s">
        <v>144</v>
      </c>
      <c r="F432" s="104" t="s">
        <v>137</v>
      </c>
      <c r="G432" s="104" t="s">
        <v>1902</v>
      </c>
      <c r="H432" s="104" t="s">
        <v>1902</v>
      </c>
      <c r="I432" s="104"/>
      <c r="J432" s="104" t="s">
        <v>752</v>
      </c>
      <c r="K432" s="106" t="s">
        <v>150</v>
      </c>
      <c r="L432" s="106" t="s">
        <v>151</v>
      </c>
      <c r="M432" s="104">
        <v>2</v>
      </c>
      <c r="N432" s="104" t="s">
        <v>561</v>
      </c>
    </row>
    <row r="433" spans="1:14" s="18" customFormat="1" ht="39.950000000000003" customHeight="1">
      <c r="A433" s="101" t="s">
        <v>1907</v>
      </c>
      <c r="B433" s="102"/>
      <c r="C433" s="103" t="s">
        <v>16</v>
      </c>
      <c r="D433" s="103" t="s">
        <v>82</v>
      </c>
      <c r="E433" s="104" t="s">
        <v>144</v>
      </c>
      <c r="F433" s="104" t="s">
        <v>137</v>
      </c>
      <c r="G433" s="104" t="s">
        <v>1902</v>
      </c>
      <c r="H433" s="104" t="s">
        <v>1904</v>
      </c>
      <c r="I433" s="104" t="s">
        <v>1908</v>
      </c>
      <c r="J433" s="106" t="s">
        <v>1121</v>
      </c>
      <c r="K433" s="106" t="s">
        <v>149</v>
      </c>
      <c r="L433" s="106" t="s">
        <v>134</v>
      </c>
      <c r="M433" s="104">
        <v>1</v>
      </c>
      <c r="N433" s="104" t="s">
        <v>2054</v>
      </c>
    </row>
    <row r="434" spans="1:14" s="18" customFormat="1" ht="39.950000000000003" customHeight="1">
      <c r="A434" s="110" t="s">
        <v>1905</v>
      </c>
      <c r="B434" s="102"/>
      <c r="C434" s="103" t="s">
        <v>16</v>
      </c>
      <c r="D434" s="103" t="s">
        <v>82</v>
      </c>
      <c r="E434" s="104" t="s">
        <v>144</v>
      </c>
      <c r="F434" s="104" t="s">
        <v>137</v>
      </c>
      <c r="G434" s="104" t="s">
        <v>1902</v>
      </c>
      <c r="H434" s="104" t="s">
        <v>1904</v>
      </c>
      <c r="I434" s="104" t="s">
        <v>1906</v>
      </c>
      <c r="J434" s="104" t="s">
        <v>752</v>
      </c>
      <c r="K434" s="104" t="s">
        <v>150</v>
      </c>
      <c r="L434" s="106" t="s">
        <v>152</v>
      </c>
      <c r="M434" s="104">
        <v>2</v>
      </c>
      <c r="N434" s="104" t="s">
        <v>2183</v>
      </c>
    </row>
    <row r="435" spans="1:14" s="18" customFormat="1" ht="39.950000000000003" customHeight="1">
      <c r="A435" s="101" t="s">
        <v>1903</v>
      </c>
      <c r="B435" s="102"/>
      <c r="C435" s="103" t="s">
        <v>16</v>
      </c>
      <c r="D435" s="103" t="s">
        <v>82</v>
      </c>
      <c r="E435" s="104" t="s">
        <v>144</v>
      </c>
      <c r="F435" s="104" t="s">
        <v>137</v>
      </c>
      <c r="G435" s="104" t="s">
        <v>1902</v>
      </c>
      <c r="H435" s="104" t="s">
        <v>1904</v>
      </c>
      <c r="I435" s="104"/>
      <c r="J435" s="104" t="s">
        <v>752</v>
      </c>
      <c r="K435" s="106" t="s">
        <v>150</v>
      </c>
      <c r="L435" s="106" t="s">
        <v>134</v>
      </c>
      <c r="M435" s="104">
        <v>2</v>
      </c>
      <c r="N435" s="104" t="s">
        <v>2087</v>
      </c>
    </row>
    <row r="436" spans="1:14" s="18" customFormat="1" ht="39.950000000000003" customHeight="1">
      <c r="A436" s="101" t="s">
        <v>1929</v>
      </c>
      <c r="B436" s="102"/>
      <c r="C436" s="103" t="s">
        <v>16</v>
      </c>
      <c r="D436" s="103" t="s">
        <v>34</v>
      </c>
      <c r="E436" s="104" t="s">
        <v>144</v>
      </c>
      <c r="F436" s="104" t="s">
        <v>137</v>
      </c>
      <c r="G436" s="104" t="s">
        <v>1902</v>
      </c>
      <c r="H436" s="104" t="s">
        <v>1930</v>
      </c>
      <c r="I436" s="104"/>
      <c r="J436" s="104" t="s">
        <v>752</v>
      </c>
      <c r="K436" s="106" t="s">
        <v>150</v>
      </c>
      <c r="L436" s="106" t="s">
        <v>151</v>
      </c>
      <c r="M436" s="104">
        <v>2</v>
      </c>
      <c r="N436" s="104" t="s">
        <v>268</v>
      </c>
    </row>
    <row r="437" spans="1:14" s="18" customFormat="1" ht="39.950000000000003" customHeight="1">
      <c r="A437" s="101" t="s">
        <v>1911</v>
      </c>
      <c r="B437" s="102"/>
      <c r="C437" s="103" t="s">
        <v>16</v>
      </c>
      <c r="D437" s="103" t="s">
        <v>118</v>
      </c>
      <c r="E437" s="104" t="s">
        <v>144</v>
      </c>
      <c r="F437" s="104" t="s">
        <v>137</v>
      </c>
      <c r="G437" s="104" t="s">
        <v>1902</v>
      </c>
      <c r="H437" s="104" t="s">
        <v>1910</v>
      </c>
      <c r="I437" s="104" t="s">
        <v>1142</v>
      </c>
      <c r="J437" s="104" t="s">
        <v>752</v>
      </c>
      <c r="K437" s="106" t="s">
        <v>150</v>
      </c>
      <c r="L437" s="106" t="s">
        <v>152</v>
      </c>
      <c r="M437" s="104">
        <v>2</v>
      </c>
      <c r="N437" s="104" t="s">
        <v>1912</v>
      </c>
    </row>
    <row r="438" spans="1:14" s="18" customFormat="1" ht="39.950000000000003" customHeight="1">
      <c r="A438" s="101" t="s">
        <v>1909</v>
      </c>
      <c r="B438" s="102"/>
      <c r="C438" s="103" t="s">
        <v>16</v>
      </c>
      <c r="D438" s="103" t="s">
        <v>118</v>
      </c>
      <c r="E438" s="104" t="s">
        <v>144</v>
      </c>
      <c r="F438" s="104" t="s">
        <v>137</v>
      </c>
      <c r="G438" s="104" t="s">
        <v>1902</v>
      </c>
      <c r="H438" s="104" t="s">
        <v>1910</v>
      </c>
      <c r="I438" s="104"/>
      <c r="J438" s="104" t="s">
        <v>752</v>
      </c>
      <c r="K438" s="106" t="s">
        <v>150</v>
      </c>
      <c r="L438" s="106" t="s">
        <v>152</v>
      </c>
      <c r="M438" s="104">
        <v>2</v>
      </c>
      <c r="N438" s="104" t="s">
        <v>267</v>
      </c>
    </row>
    <row r="439" spans="1:14" s="18" customFormat="1" ht="39.950000000000003" customHeight="1">
      <c r="A439" s="101" t="s">
        <v>1915</v>
      </c>
      <c r="B439" s="102"/>
      <c r="C439" s="103" t="s">
        <v>16</v>
      </c>
      <c r="D439" s="103" t="s">
        <v>118</v>
      </c>
      <c r="E439" s="104" t="s">
        <v>144</v>
      </c>
      <c r="F439" s="104" t="s">
        <v>137</v>
      </c>
      <c r="G439" s="104" t="s">
        <v>1902</v>
      </c>
      <c r="H439" s="104" t="s">
        <v>1914</v>
      </c>
      <c r="I439" s="104" t="s">
        <v>1142</v>
      </c>
      <c r="J439" s="104" t="s">
        <v>752</v>
      </c>
      <c r="K439" s="106" t="s">
        <v>150</v>
      </c>
      <c r="L439" s="106" t="s">
        <v>152</v>
      </c>
      <c r="M439" s="104">
        <v>2</v>
      </c>
      <c r="N439" s="104" t="s">
        <v>1916</v>
      </c>
    </row>
    <row r="440" spans="1:14" s="18" customFormat="1" ht="39.950000000000003" customHeight="1">
      <c r="A440" s="101" t="s">
        <v>1913</v>
      </c>
      <c r="B440" s="102"/>
      <c r="C440" s="103" t="s">
        <v>16</v>
      </c>
      <c r="D440" s="103" t="s">
        <v>118</v>
      </c>
      <c r="E440" s="104" t="s">
        <v>144</v>
      </c>
      <c r="F440" s="104" t="s">
        <v>137</v>
      </c>
      <c r="G440" s="104" t="s">
        <v>1902</v>
      </c>
      <c r="H440" s="104" t="s">
        <v>1914</v>
      </c>
      <c r="I440" s="104"/>
      <c r="J440" s="104" t="s">
        <v>752</v>
      </c>
      <c r="K440" s="106" t="s">
        <v>150</v>
      </c>
      <c r="L440" s="106" t="s">
        <v>134</v>
      </c>
      <c r="M440" s="104">
        <v>2</v>
      </c>
      <c r="N440" s="104" t="s">
        <v>2073</v>
      </c>
    </row>
    <row r="441" spans="1:14" s="18" customFormat="1" ht="39.950000000000003" customHeight="1">
      <c r="A441" s="101" t="s">
        <v>1917</v>
      </c>
      <c r="B441" s="102"/>
      <c r="C441" s="103" t="s">
        <v>16</v>
      </c>
      <c r="D441" s="103" t="s">
        <v>34</v>
      </c>
      <c r="E441" s="104" t="s">
        <v>144</v>
      </c>
      <c r="F441" s="104" t="s">
        <v>137</v>
      </c>
      <c r="G441" s="104" t="s">
        <v>1902</v>
      </c>
      <c r="H441" s="104" t="s">
        <v>1918</v>
      </c>
      <c r="I441" s="104"/>
      <c r="J441" s="104" t="s">
        <v>752</v>
      </c>
      <c r="K441" s="106" t="s">
        <v>150</v>
      </c>
      <c r="L441" s="106" t="s">
        <v>151</v>
      </c>
      <c r="M441" s="104">
        <v>2</v>
      </c>
      <c r="N441" s="104" t="s">
        <v>561</v>
      </c>
    </row>
    <row r="442" spans="1:14" s="18" customFormat="1" ht="39.950000000000003" customHeight="1">
      <c r="A442" s="101" t="s">
        <v>1919</v>
      </c>
      <c r="B442" s="102"/>
      <c r="C442" s="103" t="s">
        <v>16</v>
      </c>
      <c r="D442" s="103" t="s">
        <v>119</v>
      </c>
      <c r="E442" s="104" t="s">
        <v>144</v>
      </c>
      <c r="F442" s="104" t="s">
        <v>137</v>
      </c>
      <c r="G442" s="104" t="s">
        <v>1902</v>
      </c>
      <c r="H442" s="104" t="s">
        <v>1920</v>
      </c>
      <c r="I442" s="104"/>
      <c r="J442" s="104" t="s">
        <v>752</v>
      </c>
      <c r="K442" s="106" t="s">
        <v>150</v>
      </c>
      <c r="L442" s="106" t="s">
        <v>134</v>
      </c>
      <c r="M442" s="104">
        <v>2</v>
      </c>
      <c r="N442" s="104" t="s">
        <v>2054</v>
      </c>
    </row>
    <row r="443" spans="1:14" s="18" customFormat="1" ht="39.950000000000003" customHeight="1">
      <c r="A443" s="101" t="s">
        <v>1923</v>
      </c>
      <c r="B443" s="102"/>
      <c r="C443" s="103" t="s">
        <v>16</v>
      </c>
      <c r="D443" s="103" t="s">
        <v>82</v>
      </c>
      <c r="E443" s="111" t="s">
        <v>144</v>
      </c>
      <c r="F443" s="111" t="s">
        <v>137</v>
      </c>
      <c r="G443" s="104" t="s">
        <v>1902</v>
      </c>
      <c r="H443" s="111" t="s">
        <v>1922</v>
      </c>
      <c r="I443" s="104" t="s">
        <v>1142</v>
      </c>
      <c r="J443" s="104" t="s">
        <v>752</v>
      </c>
      <c r="K443" s="106" t="s">
        <v>150</v>
      </c>
      <c r="L443" s="106" t="s">
        <v>152</v>
      </c>
      <c r="M443" s="104">
        <v>2</v>
      </c>
      <c r="N443" s="104" t="s">
        <v>1924</v>
      </c>
    </row>
    <row r="444" spans="1:14" s="18" customFormat="1" ht="39.950000000000003" customHeight="1">
      <c r="A444" s="101" t="s">
        <v>1921</v>
      </c>
      <c r="B444" s="102"/>
      <c r="C444" s="103" t="s">
        <v>16</v>
      </c>
      <c r="D444" s="103" t="s">
        <v>82</v>
      </c>
      <c r="E444" s="111" t="s">
        <v>144</v>
      </c>
      <c r="F444" s="111" t="s">
        <v>137</v>
      </c>
      <c r="G444" s="104" t="s">
        <v>1902</v>
      </c>
      <c r="H444" s="111" t="s">
        <v>1922</v>
      </c>
      <c r="I444" s="104"/>
      <c r="J444" s="104" t="s">
        <v>752</v>
      </c>
      <c r="K444" s="106" t="s">
        <v>150</v>
      </c>
      <c r="L444" s="106" t="s">
        <v>134</v>
      </c>
      <c r="M444" s="104">
        <v>2</v>
      </c>
      <c r="N444" s="104" t="s">
        <v>2054</v>
      </c>
    </row>
    <row r="445" spans="1:14" s="18" customFormat="1" ht="39.950000000000003" customHeight="1">
      <c r="A445" s="101" t="s">
        <v>1927</v>
      </c>
      <c r="B445" s="102"/>
      <c r="C445" s="103" t="s">
        <v>16</v>
      </c>
      <c r="D445" s="103" t="s">
        <v>82</v>
      </c>
      <c r="E445" s="104" t="s">
        <v>144</v>
      </c>
      <c r="F445" s="104" t="s">
        <v>137</v>
      </c>
      <c r="G445" s="104" t="s">
        <v>1902</v>
      </c>
      <c r="H445" s="104" t="s">
        <v>1926</v>
      </c>
      <c r="I445" s="104" t="s">
        <v>1142</v>
      </c>
      <c r="J445" s="104" t="s">
        <v>752</v>
      </c>
      <c r="K445" s="106" t="s">
        <v>150</v>
      </c>
      <c r="L445" s="106" t="s">
        <v>152</v>
      </c>
      <c r="M445" s="104">
        <v>2</v>
      </c>
      <c r="N445" s="104" t="s">
        <v>1928</v>
      </c>
    </row>
    <row r="446" spans="1:14" s="18" customFormat="1" ht="39.950000000000003" customHeight="1">
      <c r="A446" s="101" t="s">
        <v>1925</v>
      </c>
      <c r="B446" s="102"/>
      <c r="C446" s="103" t="s">
        <v>16</v>
      </c>
      <c r="D446" s="103" t="s">
        <v>82</v>
      </c>
      <c r="E446" s="104" t="s">
        <v>144</v>
      </c>
      <c r="F446" s="104" t="s">
        <v>137</v>
      </c>
      <c r="G446" s="104" t="s">
        <v>1902</v>
      </c>
      <c r="H446" s="104" t="s">
        <v>1926</v>
      </c>
      <c r="I446" s="104"/>
      <c r="J446" s="104" t="s">
        <v>752</v>
      </c>
      <c r="K446" s="106" t="s">
        <v>150</v>
      </c>
      <c r="L446" s="106" t="s">
        <v>134</v>
      </c>
      <c r="M446" s="104">
        <v>2</v>
      </c>
      <c r="N446" s="104" t="s">
        <v>2118</v>
      </c>
    </row>
    <row r="447" spans="1:14" s="18" customFormat="1" ht="39.950000000000003" customHeight="1">
      <c r="A447" s="101" t="s">
        <v>1150</v>
      </c>
      <c r="B447" s="107"/>
      <c r="C447" s="104" t="s">
        <v>18</v>
      </c>
      <c r="D447" s="104" t="s">
        <v>84</v>
      </c>
      <c r="E447" s="106" t="s">
        <v>144</v>
      </c>
      <c r="F447" s="106" t="s">
        <v>137</v>
      </c>
      <c r="G447" s="106" t="s">
        <v>1148</v>
      </c>
      <c r="H447" s="104" t="s">
        <v>1149</v>
      </c>
      <c r="I447" s="104" t="s">
        <v>1142</v>
      </c>
      <c r="J447" s="104" t="s">
        <v>1129</v>
      </c>
      <c r="K447" s="106" t="s">
        <v>150</v>
      </c>
      <c r="L447" s="106" t="s">
        <v>152</v>
      </c>
      <c r="M447" s="104">
        <v>2</v>
      </c>
      <c r="N447" s="104" t="s">
        <v>1151</v>
      </c>
    </row>
    <row r="448" spans="1:14" s="18" customFormat="1" ht="39.950000000000003" customHeight="1">
      <c r="A448" s="101" t="s">
        <v>1147</v>
      </c>
      <c r="B448" s="104"/>
      <c r="C448" s="104" t="s">
        <v>18</v>
      </c>
      <c r="D448" s="104" t="s">
        <v>84</v>
      </c>
      <c r="E448" s="106" t="s">
        <v>144</v>
      </c>
      <c r="F448" s="106" t="s">
        <v>137</v>
      </c>
      <c r="G448" s="106" t="s">
        <v>1148</v>
      </c>
      <c r="H448" s="104" t="s">
        <v>1149</v>
      </c>
      <c r="I448" s="104"/>
      <c r="J448" s="104" t="s">
        <v>1129</v>
      </c>
      <c r="K448" s="106" t="s">
        <v>150</v>
      </c>
      <c r="L448" s="106" t="s">
        <v>151</v>
      </c>
      <c r="M448" s="104">
        <v>2</v>
      </c>
      <c r="N448" s="104" t="s">
        <v>709</v>
      </c>
    </row>
    <row r="449" spans="1:14" s="18" customFormat="1" ht="39.950000000000003" customHeight="1">
      <c r="A449" s="101" t="s">
        <v>1169</v>
      </c>
      <c r="B449" s="107"/>
      <c r="C449" s="104" t="s">
        <v>18</v>
      </c>
      <c r="D449" s="104" t="s">
        <v>84</v>
      </c>
      <c r="E449" s="106" t="s">
        <v>144</v>
      </c>
      <c r="F449" s="106" t="s">
        <v>137</v>
      </c>
      <c r="G449" s="106" t="s">
        <v>1148</v>
      </c>
      <c r="H449" s="104" t="s">
        <v>1170</v>
      </c>
      <c r="I449" s="104"/>
      <c r="J449" s="104" t="s">
        <v>1129</v>
      </c>
      <c r="K449" s="106" t="s">
        <v>150</v>
      </c>
      <c r="L449" s="106" t="s">
        <v>134</v>
      </c>
      <c r="M449" s="104">
        <v>2</v>
      </c>
      <c r="N449" s="104" t="s">
        <v>2079</v>
      </c>
    </row>
    <row r="450" spans="1:14" s="18" customFormat="1" ht="39.950000000000003" customHeight="1">
      <c r="A450" s="101" t="s">
        <v>1238</v>
      </c>
      <c r="B450" s="102"/>
      <c r="C450" s="103" t="s">
        <v>7</v>
      </c>
      <c r="D450" s="103" t="s">
        <v>25</v>
      </c>
      <c r="E450" s="104" t="s">
        <v>144</v>
      </c>
      <c r="F450" s="104" t="s">
        <v>137</v>
      </c>
      <c r="G450" s="119" t="s">
        <v>1232</v>
      </c>
      <c r="H450" s="119" t="s">
        <v>1239</v>
      </c>
      <c r="I450" s="107"/>
      <c r="J450" s="104" t="s">
        <v>752</v>
      </c>
      <c r="K450" s="106" t="s">
        <v>150</v>
      </c>
      <c r="L450" s="106" t="s">
        <v>152</v>
      </c>
      <c r="M450" s="104">
        <v>2</v>
      </c>
      <c r="N450" s="104" t="s">
        <v>1240</v>
      </c>
    </row>
    <row r="451" spans="1:14" s="18" customFormat="1" ht="39.950000000000003" customHeight="1">
      <c r="A451" s="101" t="s">
        <v>1231</v>
      </c>
      <c r="B451" s="102"/>
      <c r="C451" s="103" t="s">
        <v>7</v>
      </c>
      <c r="D451" s="103" t="s">
        <v>25</v>
      </c>
      <c r="E451" s="104" t="s">
        <v>144</v>
      </c>
      <c r="F451" s="104" t="s">
        <v>137</v>
      </c>
      <c r="G451" s="119" t="s">
        <v>1232</v>
      </c>
      <c r="H451" s="119" t="s">
        <v>1233</v>
      </c>
      <c r="I451" s="104"/>
      <c r="J451" s="104" t="s">
        <v>752</v>
      </c>
      <c r="K451" s="106" t="s">
        <v>150</v>
      </c>
      <c r="L451" s="106" t="s">
        <v>134</v>
      </c>
      <c r="M451" s="104">
        <v>2</v>
      </c>
      <c r="N451" s="104" t="s">
        <v>1234</v>
      </c>
    </row>
    <row r="452" spans="1:14" s="18" customFormat="1" ht="39.950000000000003" customHeight="1">
      <c r="A452" s="101" t="s">
        <v>1235</v>
      </c>
      <c r="B452" s="102"/>
      <c r="C452" s="103" t="s">
        <v>7</v>
      </c>
      <c r="D452" s="103" t="s">
        <v>25</v>
      </c>
      <c r="E452" s="104" t="s">
        <v>144</v>
      </c>
      <c r="F452" s="104" t="s">
        <v>137</v>
      </c>
      <c r="G452" s="119" t="s">
        <v>1232</v>
      </c>
      <c r="H452" s="119" t="s">
        <v>1236</v>
      </c>
      <c r="I452" s="104"/>
      <c r="J452" s="104" t="s">
        <v>752</v>
      </c>
      <c r="K452" s="106" t="s">
        <v>150</v>
      </c>
      <c r="L452" s="106" t="s">
        <v>134</v>
      </c>
      <c r="M452" s="104">
        <v>2</v>
      </c>
      <c r="N452" s="104" t="s">
        <v>1237</v>
      </c>
    </row>
    <row r="453" spans="1:14" s="18" customFormat="1" ht="39.950000000000003" customHeight="1">
      <c r="A453" s="101" t="s">
        <v>1243</v>
      </c>
      <c r="B453" s="102"/>
      <c r="C453" s="103" t="s">
        <v>5</v>
      </c>
      <c r="D453" s="103" t="s">
        <v>41</v>
      </c>
      <c r="E453" s="104" t="s">
        <v>144</v>
      </c>
      <c r="F453" s="104" t="s">
        <v>137</v>
      </c>
      <c r="G453" s="104" t="s">
        <v>1242</v>
      </c>
      <c r="H453" s="104" t="s">
        <v>1242</v>
      </c>
      <c r="I453" s="107" t="s">
        <v>1244</v>
      </c>
      <c r="J453" s="104" t="s">
        <v>752</v>
      </c>
      <c r="K453" s="104" t="s">
        <v>149</v>
      </c>
      <c r="L453" s="106" t="s">
        <v>152</v>
      </c>
      <c r="M453" s="104">
        <v>2</v>
      </c>
      <c r="N453" s="104" t="s">
        <v>266</v>
      </c>
    </row>
    <row r="454" spans="1:14" s="18" customFormat="1" ht="39.950000000000003" customHeight="1">
      <c r="A454" s="101" t="s">
        <v>1241</v>
      </c>
      <c r="B454" s="102"/>
      <c r="C454" s="103" t="s">
        <v>5</v>
      </c>
      <c r="D454" s="103" t="s">
        <v>41</v>
      </c>
      <c r="E454" s="104" t="s">
        <v>144</v>
      </c>
      <c r="F454" s="104" t="s">
        <v>137</v>
      </c>
      <c r="G454" s="104" t="s">
        <v>1242</v>
      </c>
      <c r="H454" s="104" t="s">
        <v>1242</v>
      </c>
      <c r="I454" s="107"/>
      <c r="J454" s="104" t="s">
        <v>752</v>
      </c>
      <c r="K454" s="106" t="s">
        <v>150</v>
      </c>
      <c r="L454" s="106" t="s">
        <v>151</v>
      </c>
      <c r="M454" s="104">
        <v>2</v>
      </c>
      <c r="N454" s="104" t="s">
        <v>265</v>
      </c>
    </row>
    <row r="455" spans="1:14" s="18" customFormat="1" ht="39.950000000000003" customHeight="1">
      <c r="A455" s="101" t="s">
        <v>1245</v>
      </c>
      <c r="B455" s="102"/>
      <c r="C455" s="103" t="s">
        <v>5</v>
      </c>
      <c r="D455" s="103" t="s">
        <v>41</v>
      </c>
      <c r="E455" s="104" t="s">
        <v>144</v>
      </c>
      <c r="F455" s="104" t="s">
        <v>137</v>
      </c>
      <c r="G455" s="104" t="s">
        <v>1242</v>
      </c>
      <c r="H455" s="104" t="s">
        <v>1246</v>
      </c>
      <c r="I455" s="104"/>
      <c r="J455" s="104" t="s">
        <v>752</v>
      </c>
      <c r="K455" s="106" t="s">
        <v>150</v>
      </c>
      <c r="L455" s="106" t="s">
        <v>152</v>
      </c>
      <c r="M455" s="104">
        <v>2</v>
      </c>
      <c r="N455" s="104" t="s">
        <v>266</v>
      </c>
    </row>
    <row r="456" spans="1:14" s="18" customFormat="1" ht="39.950000000000003" customHeight="1">
      <c r="A456" s="101" t="s">
        <v>1247</v>
      </c>
      <c r="B456" s="102"/>
      <c r="C456" s="103" t="s">
        <v>5</v>
      </c>
      <c r="D456" s="103" t="s">
        <v>23</v>
      </c>
      <c r="E456" s="104" t="s">
        <v>144</v>
      </c>
      <c r="F456" s="104" t="s">
        <v>137</v>
      </c>
      <c r="G456" s="104" t="s">
        <v>1242</v>
      </c>
      <c r="H456" s="104" t="s">
        <v>1248</v>
      </c>
      <c r="I456" s="104"/>
      <c r="J456" s="104" t="s">
        <v>752</v>
      </c>
      <c r="K456" s="106" t="s">
        <v>150</v>
      </c>
      <c r="L456" s="106" t="s">
        <v>152</v>
      </c>
      <c r="M456" s="104">
        <v>2</v>
      </c>
      <c r="N456" s="104" t="s">
        <v>1113</v>
      </c>
    </row>
    <row r="457" spans="1:14" s="18" customFormat="1" ht="39.950000000000003" customHeight="1">
      <c r="A457" s="101" t="s">
        <v>1251</v>
      </c>
      <c r="B457" s="102"/>
      <c r="C457" s="103" t="s">
        <v>5</v>
      </c>
      <c r="D457" s="103" t="s">
        <v>41</v>
      </c>
      <c r="E457" s="104" t="s">
        <v>144</v>
      </c>
      <c r="F457" s="104" t="s">
        <v>137</v>
      </c>
      <c r="G457" s="104" t="s">
        <v>1242</v>
      </c>
      <c r="H457" s="104" t="s">
        <v>1250</v>
      </c>
      <c r="I457" s="104" t="s">
        <v>1142</v>
      </c>
      <c r="J457" s="104" t="s">
        <v>752</v>
      </c>
      <c r="K457" s="106" t="s">
        <v>150</v>
      </c>
      <c r="L457" s="106" t="s">
        <v>152</v>
      </c>
      <c r="M457" s="104">
        <v>2</v>
      </c>
      <c r="N457" s="104" t="s">
        <v>2169</v>
      </c>
    </row>
    <row r="458" spans="1:14" s="18" customFormat="1" ht="39.950000000000003" customHeight="1">
      <c r="A458" s="101" t="s">
        <v>1249</v>
      </c>
      <c r="B458" s="102"/>
      <c r="C458" s="103" t="s">
        <v>5</v>
      </c>
      <c r="D458" s="103" t="s">
        <v>41</v>
      </c>
      <c r="E458" s="104" t="s">
        <v>144</v>
      </c>
      <c r="F458" s="104" t="s">
        <v>137</v>
      </c>
      <c r="G458" s="104" t="s">
        <v>1242</v>
      </c>
      <c r="H458" s="104" t="s">
        <v>1250</v>
      </c>
      <c r="I458" s="104"/>
      <c r="J458" s="104" t="s">
        <v>752</v>
      </c>
      <c r="K458" s="106" t="s">
        <v>150</v>
      </c>
      <c r="L458" s="106" t="s">
        <v>152</v>
      </c>
      <c r="M458" s="104">
        <v>2</v>
      </c>
      <c r="N458" s="104" t="s">
        <v>267</v>
      </c>
    </row>
    <row r="459" spans="1:14" s="18" customFormat="1" ht="39.950000000000003" customHeight="1">
      <c r="A459" s="101" t="s">
        <v>1254</v>
      </c>
      <c r="B459" s="102"/>
      <c r="C459" s="111" t="s">
        <v>2</v>
      </c>
      <c r="D459" s="111" t="s">
        <v>38</v>
      </c>
      <c r="E459" s="104" t="s">
        <v>144</v>
      </c>
      <c r="F459" s="104" t="s">
        <v>137</v>
      </c>
      <c r="G459" s="119" t="s">
        <v>1253</v>
      </c>
      <c r="H459" s="119" t="s">
        <v>1253</v>
      </c>
      <c r="I459" s="104" t="s">
        <v>1255</v>
      </c>
      <c r="J459" s="104" t="s">
        <v>752</v>
      </c>
      <c r="K459" s="104" t="s">
        <v>149</v>
      </c>
      <c r="L459" s="106" t="s">
        <v>152</v>
      </c>
      <c r="M459" s="104">
        <v>2</v>
      </c>
      <c r="N459" s="104" t="s">
        <v>267</v>
      </c>
    </row>
    <row r="460" spans="1:14" s="18" customFormat="1" ht="39.950000000000003" customHeight="1">
      <c r="A460" s="101" t="s">
        <v>1252</v>
      </c>
      <c r="B460" s="102"/>
      <c r="C460" s="111" t="s">
        <v>2</v>
      </c>
      <c r="D460" s="111" t="s">
        <v>38</v>
      </c>
      <c r="E460" s="104" t="s">
        <v>144</v>
      </c>
      <c r="F460" s="104" t="s">
        <v>137</v>
      </c>
      <c r="G460" s="119" t="s">
        <v>1253</v>
      </c>
      <c r="H460" s="119" t="s">
        <v>1253</v>
      </c>
      <c r="I460" s="104"/>
      <c r="J460" s="104" t="s">
        <v>752</v>
      </c>
      <c r="K460" s="106" t="s">
        <v>150</v>
      </c>
      <c r="L460" s="106" t="s">
        <v>152</v>
      </c>
      <c r="M460" s="104">
        <v>2</v>
      </c>
      <c r="N460" s="104" t="s">
        <v>208</v>
      </c>
    </row>
    <row r="461" spans="1:14" s="18" customFormat="1" ht="39.950000000000003" customHeight="1">
      <c r="A461" s="101" t="s">
        <v>1256</v>
      </c>
      <c r="B461" s="107"/>
      <c r="C461" s="111" t="s">
        <v>2</v>
      </c>
      <c r="D461" s="111" t="s">
        <v>38</v>
      </c>
      <c r="E461" s="104" t="s">
        <v>144</v>
      </c>
      <c r="F461" s="104" t="s">
        <v>137</v>
      </c>
      <c r="G461" s="119" t="s">
        <v>1253</v>
      </c>
      <c r="H461" s="119" t="s">
        <v>1257</v>
      </c>
      <c r="I461" s="104"/>
      <c r="J461" s="104" t="s">
        <v>752</v>
      </c>
      <c r="K461" s="106" t="s">
        <v>150</v>
      </c>
      <c r="L461" s="106" t="s">
        <v>152</v>
      </c>
      <c r="M461" s="104">
        <v>2</v>
      </c>
      <c r="N461" s="104" t="s">
        <v>208</v>
      </c>
    </row>
    <row r="462" spans="1:14" s="18" customFormat="1" ht="39.950000000000003" customHeight="1">
      <c r="A462" s="101" t="s">
        <v>1260</v>
      </c>
      <c r="B462" s="102"/>
      <c r="C462" s="103" t="s">
        <v>2</v>
      </c>
      <c r="D462" s="103" t="s">
        <v>38</v>
      </c>
      <c r="E462" s="104" t="s">
        <v>144</v>
      </c>
      <c r="F462" s="104" t="s">
        <v>137</v>
      </c>
      <c r="G462" s="119" t="s">
        <v>1253</v>
      </c>
      <c r="H462" s="119" t="s">
        <v>1261</v>
      </c>
      <c r="I462" s="104"/>
      <c r="J462" s="104" t="s">
        <v>752</v>
      </c>
      <c r="K462" s="106" t="s">
        <v>150</v>
      </c>
      <c r="L462" s="106" t="s">
        <v>134</v>
      </c>
      <c r="M462" s="104">
        <v>2</v>
      </c>
      <c r="N462" s="104" t="s">
        <v>2058</v>
      </c>
    </row>
    <row r="463" spans="1:14" s="18" customFormat="1" ht="39.950000000000003" customHeight="1">
      <c r="A463" s="101" t="s">
        <v>1258</v>
      </c>
      <c r="B463" s="102"/>
      <c r="C463" s="103" t="s">
        <v>2</v>
      </c>
      <c r="D463" s="103" t="s">
        <v>100</v>
      </c>
      <c r="E463" s="104" t="s">
        <v>144</v>
      </c>
      <c r="F463" s="104" t="s">
        <v>137</v>
      </c>
      <c r="G463" s="119" t="s">
        <v>1253</v>
      </c>
      <c r="H463" s="119" t="s">
        <v>1259</v>
      </c>
      <c r="I463" s="104"/>
      <c r="J463" s="104" t="s">
        <v>752</v>
      </c>
      <c r="K463" s="106" t="s">
        <v>150</v>
      </c>
      <c r="L463" s="106" t="s">
        <v>134</v>
      </c>
      <c r="M463" s="104">
        <v>2</v>
      </c>
      <c r="N463" s="104" t="s">
        <v>2073</v>
      </c>
    </row>
    <row r="464" spans="1:14" s="18" customFormat="1" ht="39.950000000000003" customHeight="1">
      <c r="A464" s="101" t="s">
        <v>1262</v>
      </c>
      <c r="B464" s="102"/>
      <c r="C464" s="103" t="s">
        <v>2</v>
      </c>
      <c r="D464" s="103" t="s">
        <v>51</v>
      </c>
      <c r="E464" s="104" t="s">
        <v>144</v>
      </c>
      <c r="F464" s="104" t="s">
        <v>137</v>
      </c>
      <c r="G464" s="119" t="s">
        <v>1253</v>
      </c>
      <c r="H464" s="119" t="s">
        <v>1263</v>
      </c>
      <c r="I464" s="104"/>
      <c r="J464" s="104" t="s">
        <v>752</v>
      </c>
      <c r="K464" s="106" t="s">
        <v>150</v>
      </c>
      <c r="L464" s="106" t="s">
        <v>152</v>
      </c>
      <c r="M464" s="104">
        <v>2</v>
      </c>
      <c r="N464" s="104" t="s">
        <v>846</v>
      </c>
    </row>
    <row r="465" spans="1:14" s="18" customFormat="1" ht="39.950000000000003" customHeight="1">
      <c r="A465" s="101" t="s">
        <v>1264</v>
      </c>
      <c r="B465" s="102"/>
      <c r="C465" s="103" t="s">
        <v>2</v>
      </c>
      <c r="D465" s="103" t="s">
        <v>38</v>
      </c>
      <c r="E465" s="104" t="s">
        <v>144</v>
      </c>
      <c r="F465" s="104" t="s">
        <v>137</v>
      </c>
      <c r="G465" s="119" t="s">
        <v>1253</v>
      </c>
      <c r="H465" s="104" t="s">
        <v>1265</v>
      </c>
      <c r="I465" s="104"/>
      <c r="J465" s="104" t="s">
        <v>752</v>
      </c>
      <c r="K465" s="106" t="s">
        <v>150</v>
      </c>
      <c r="L465" s="106" t="s">
        <v>134</v>
      </c>
      <c r="M465" s="104">
        <v>2</v>
      </c>
      <c r="N465" s="104" t="s">
        <v>2083</v>
      </c>
    </row>
    <row r="466" spans="1:14" s="18" customFormat="1" ht="39.950000000000003" customHeight="1">
      <c r="A466" s="101" t="s">
        <v>1266</v>
      </c>
      <c r="B466" s="102"/>
      <c r="C466" s="111" t="s">
        <v>2</v>
      </c>
      <c r="D466" s="103" t="s">
        <v>75</v>
      </c>
      <c r="E466" s="104" t="s">
        <v>144</v>
      </c>
      <c r="F466" s="104" t="s">
        <v>137</v>
      </c>
      <c r="G466" s="119" t="s">
        <v>1253</v>
      </c>
      <c r="H466" s="119" t="s">
        <v>1267</v>
      </c>
      <c r="I466" s="104"/>
      <c r="J466" s="104" t="s">
        <v>752</v>
      </c>
      <c r="K466" s="106" t="s">
        <v>150</v>
      </c>
      <c r="L466" s="106" t="s">
        <v>134</v>
      </c>
      <c r="M466" s="104">
        <v>2</v>
      </c>
      <c r="N466" s="165" t="s">
        <v>2084</v>
      </c>
    </row>
    <row r="467" spans="1:14" s="18" customFormat="1" ht="39.950000000000003" customHeight="1">
      <c r="A467" s="101" t="s">
        <v>1270</v>
      </c>
      <c r="B467" s="102"/>
      <c r="C467" s="103" t="s">
        <v>15</v>
      </c>
      <c r="D467" s="103" t="s">
        <v>90</v>
      </c>
      <c r="E467" s="104" t="s">
        <v>144</v>
      </c>
      <c r="F467" s="104" t="s">
        <v>137</v>
      </c>
      <c r="G467" s="104" t="s">
        <v>1269</v>
      </c>
      <c r="H467" s="104" t="s">
        <v>1269</v>
      </c>
      <c r="I467" s="104" t="s">
        <v>1271</v>
      </c>
      <c r="J467" s="104" t="s">
        <v>1129</v>
      </c>
      <c r="K467" s="104" t="s">
        <v>149</v>
      </c>
      <c r="L467" s="106" t="s">
        <v>151</v>
      </c>
      <c r="M467" s="104">
        <v>2</v>
      </c>
      <c r="N467" s="104" t="s">
        <v>268</v>
      </c>
    </row>
    <row r="468" spans="1:14" s="18" customFormat="1" ht="39.950000000000003" customHeight="1">
      <c r="A468" s="101" t="s">
        <v>1268</v>
      </c>
      <c r="B468" s="102"/>
      <c r="C468" s="103" t="s">
        <v>15</v>
      </c>
      <c r="D468" s="103" t="s">
        <v>90</v>
      </c>
      <c r="E468" s="104" t="s">
        <v>144</v>
      </c>
      <c r="F468" s="104" t="s">
        <v>137</v>
      </c>
      <c r="G468" s="104" t="s">
        <v>1269</v>
      </c>
      <c r="H468" s="104" t="s">
        <v>1269</v>
      </c>
      <c r="I468" s="104"/>
      <c r="J468" s="104" t="s">
        <v>1129</v>
      </c>
      <c r="K468" s="106" t="s">
        <v>150</v>
      </c>
      <c r="L468" s="106" t="s">
        <v>134</v>
      </c>
      <c r="M468" s="104">
        <v>2</v>
      </c>
      <c r="N468" s="104" t="s">
        <v>2073</v>
      </c>
    </row>
    <row r="469" spans="1:14" s="18" customFormat="1" ht="39.950000000000003" customHeight="1">
      <c r="A469" s="101" t="s">
        <v>1274</v>
      </c>
      <c r="B469" s="102"/>
      <c r="C469" s="103" t="s">
        <v>15</v>
      </c>
      <c r="D469" s="103" t="s">
        <v>90</v>
      </c>
      <c r="E469" s="104" t="s">
        <v>144</v>
      </c>
      <c r="F469" s="104" t="s">
        <v>137</v>
      </c>
      <c r="G469" s="104" t="s">
        <v>1269</v>
      </c>
      <c r="H469" s="104" t="s">
        <v>1273</v>
      </c>
      <c r="I469" s="104" t="s">
        <v>1275</v>
      </c>
      <c r="J469" s="106" t="s">
        <v>1121</v>
      </c>
      <c r="K469" s="106" t="s">
        <v>149</v>
      </c>
      <c r="L469" s="106" t="s">
        <v>151</v>
      </c>
      <c r="M469" s="104">
        <v>1</v>
      </c>
      <c r="N469" s="104" t="s">
        <v>816</v>
      </c>
    </row>
    <row r="470" spans="1:14" s="18" customFormat="1" ht="39.950000000000003" customHeight="1">
      <c r="A470" s="101" t="s">
        <v>1272</v>
      </c>
      <c r="B470" s="102"/>
      <c r="C470" s="103" t="s">
        <v>15</v>
      </c>
      <c r="D470" s="103" t="s">
        <v>90</v>
      </c>
      <c r="E470" s="104" t="s">
        <v>144</v>
      </c>
      <c r="F470" s="104" t="s">
        <v>137</v>
      </c>
      <c r="G470" s="104" t="s">
        <v>1269</v>
      </c>
      <c r="H470" s="104" t="s">
        <v>1273</v>
      </c>
      <c r="I470" s="104"/>
      <c r="J470" s="104" t="s">
        <v>1129</v>
      </c>
      <c r="K470" s="106" t="s">
        <v>150</v>
      </c>
      <c r="L470" s="106" t="s">
        <v>134</v>
      </c>
      <c r="M470" s="104">
        <v>2</v>
      </c>
      <c r="N470" s="104" t="s">
        <v>2085</v>
      </c>
    </row>
    <row r="471" spans="1:14" s="18" customFormat="1" ht="39.950000000000003" customHeight="1">
      <c r="A471" s="101" t="s">
        <v>1286</v>
      </c>
      <c r="B471" s="102"/>
      <c r="C471" s="103" t="s">
        <v>15</v>
      </c>
      <c r="D471" s="103" t="s">
        <v>33</v>
      </c>
      <c r="E471" s="104" t="s">
        <v>144</v>
      </c>
      <c r="F471" s="104" t="s">
        <v>137</v>
      </c>
      <c r="G471" s="104" t="s">
        <v>1269</v>
      </c>
      <c r="H471" s="104" t="s">
        <v>1287</v>
      </c>
      <c r="I471" s="104"/>
      <c r="J471" s="104" t="s">
        <v>1129</v>
      </c>
      <c r="K471" s="106" t="s">
        <v>150</v>
      </c>
      <c r="L471" s="106" t="s">
        <v>151</v>
      </c>
      <c r="M471" s="104">
        <v>2</v>
      </c>
      <c r="N471" s="104" t="s">
        <v>268</v>
      </c>
    </row>
    <row r="472" spans="1:14" s="18" customFormat="1" ht="39.950000000000003" customHeight="1">
      <c r="A472" s="101" t="s">
        <v>1288</v>
      </c>
      <c r="B472" s="102"/>
      <c r="C472" s="103" t="s">
        <v>15</v>
      </c>
      <c r="D472" s="103" t="s">
        <v>81</v>
      </c>
      <c r="E472" s="104" t="s">
        <v>144</v>
      </c>
      <c r="F472" s="104" t="s">
        <v>137</v>
      </c>
      <c r="G472" s="104" t="s">
        <v>1269</v>
      </c>
      <c r="H472" s="104" t="s">
        <v>1289</v>
      </c>
      <c r="I472" s="104" t="s">
        <v>1142</v>
      </c>
      <c r="J472" s="104" t="s">
        <v>1129</v>
      </c>
      <c r="K472" s="106" t="s">
        <v>150</v>
      </c>
      <c r="L472" s="106" t="s">
        <v>152</v>
      </c>
      <c r="M472" s="104">
        <v>2</v>
      </c>
      <c r="N472" s="104" t="s">
        <v>1290</v>
      </c>
    </row>
    <row r="473" spans="1:14" s="18" customFormat="1" ht="39.950000000000003" customHeight="1">
      <c r="A473" s="101" t="s">
        <v>1276</v>
      </c>
      <c r="B473" s="102"/>
      <c r="C473" s="103" t="s">
        <v>15</v>
      </c>
      <c r="D473" s="103" t="s">
        <v>33</v>
      </c>
      <c r="E473" s="104" t="s">
        <v>144</v>
      </c>
      <c r="F473" s="104" t="s">
        <v>137</v>
      </c>
      <c r="G473" s="104" t="s">
        <v>1269</v>
      </c>
      <c r="H473" s="104" t="s">
        <v>1277</v>
      </c>
      <c r="I473" s="104"/>
      <c r="J473" s="104" t="s">
        <v>1129</v>
      </c>
      <c r="K473" s="106" t="s">
        <v>150</v>
      </c>
      <c r="L473" s="106" t="s">
        <v>134</v>
      </c>
      <c r="M473" s="104">
        <v>2</v>
      </c>
      <c r="N473" s="104" t="s">
        <v>2064</v>
      </c>
    </row>
    <row r="474" spans="1:14" s="18" customFormat="1" ht="39.950000000000003" customHeight="1">
      <c r="A474" s="101" t="s">
        <v>1278</v>
      </c>
      <c r="B474" s="102"/>
      <c r="C474" s="103" t="s">
        <v>15</v>
      </c>
      <c r="D474" s="103" t="s">
        <v>33</v>
      </c>
      <c r="E474" s="104" t="s">
        <v>144</v>
      </c>
      <c r="F474" s="104" t="s">
        <v>137</v>
      </c>
      <c r="G474" s="104" t="s">
        <v>1269</v>
      </c>
      <c r="H474" s="104" t="s">
        <v>1279</v>
      </c>
      <c r="I474" s="104"/>
      <c r="J474" s="104" t="s">
        <v>1129</v>
      </c>
      <c r="K474" s="106" t="s">
        <v>150</v>
      </c>
      <c r="L474" s="106" t="s">
        <v>152</v>
      </c>
      <c r="M474" s="104">
        <v>2</v>
      </c>
      <c r="N474" s="104" t="s">
        <v>267</v>
      </c>
    </row>
    <row r="475" spans="1:14" s="18" customFormat="1" ht="39.950000000000003" customHeight="1">
      <c r="A475" s="101" t="s">
        <v>1280</v>
      </c>
      <c r="B475" s="102"/>
      <c r="C475" s="103" t="s">
        <v>15</v>
      </c>
      <c r="D475" s="103" t="s">
        <v>90</v>
      </c>
      <c r="E475" s="104" t="s">
        <v>144</v>
      </c>
      <c r="F475" s="104" t="s">
        <v>137</v>
      </c>
      <c r="G475" s="104" t="s">
        <v>1269</v>
      </c>
      <c r="H475" s="104" t="s">
        <v>1281</v>
      </c>
      <c r="I475" s="104"/>
      <c r="J475" s="104" t="s">
        <v>1129</v>
      </c>
      <c r="K475" s="106" t="s">
        <v>150</v>
      </c>
      <c r="L475" s="106" t="s">
        <v>134</v>
      </c>
      <c r="M475" s="104">
        <v>2</v>
      </c>
      <c r="N475" s="104" t="s">
        <v>2086</v>
      </c>
    </row>
    <row r="476" spans="1:14" s="18" customFormat="1" ht="39.950000000000003" customHeight="1">
      <c r="A476" s="101" t="s">
        <v>1282</v>
      </c>
      <c r="B476" s="102"/>
      <c r="C476" s="103" t="s">
        <v>15</v>
      </c>
      <c r="D476" s="103" t="s">
        <v>90</v>
      </c>
      <c r="E476" s="104" t="s">
        <v>144</v>
      </c>
      <c r="F476" s="104" t="s">
        <v>137</v>
      </c>
      <c r="G476" s="104" t="s">
        <v>1269</v>
      </c>
      <c r="H476" s="104" t="s">
        <v>1283</v>
      </c>
      <c r="I476" s="104"/>
      <c r="J476" s="104" t="s">
        <v>1129</v>
      </c>
      <c r="K476" s="106" t="s">
        <v>150</v>
      </c>
      <c r="L476" s="106" t="s">
        <v>152</v>
      </c>
      <c r="M476" s="104">
        <v>2</v>
      </c>
      <c r="N476" s="104" t="s">
        <v>267</v>
      </c>
    </row>
    <row r="477" spans="1:14" s="18" customFormat="1" ht="39.950000000000003" customHeight="1">
      <c r="A477" s="101" t="s">
        <v>1284</v>
      </c>
      <c r="B477" s="102"/>
      <c r="C477" s="103" t="s">
        <v>15</v>
      </c>
      <c r="D477" s="103" t="s">
        <v>81</v>
      </c>
      <c r="E477" s="104" t="s">
        <v>144</v>
      </c>
      <c r="F477" s="104" t="s">
        <v>137</v>
      </c>
      <c r="G477" s="104" t="s">
        <v>1269</v>
      </c>
      <c r="H477" s="104" t="s">
        <v>1285</v>
      </c>
      <c r="I477" s="104"/>
      <c r="J477" s="104" t="s">
        <v>1129</v>
      </c>
      <c r="K477" s="106" t="s">
        <v>150</v>
      </c>
      <c r="L477" s="106" t="s">
        <v>151</v>
      </c>
      <c r="M477" s="104">
        <v>2</v>
      </c>
      <c r="N477" s="104" t="s">
        <v>561</v>
      </c>
    </row>
    <row r="478" spans="1:14" s="18" customFormat="1" ht="39.950000000000003" customHeight="1">
      <c r="A478" s="101" t="s">
        <v>1291</v>
      </c>
      <c r="B478" s="102"/>
      <c r="C478" s="103" t="s">
        <v>4</v>
      </c>
      <c r="D478" s="103" t="s">
        <v>22</v>
      </c>
      <c r="E478" s="104" t="s">
        <v>144</v>
      </c>
      <c r="F478" s="104" t="s">
        <v>137</v>
      </c>
      <c r="G478" s="104" t="s">
        <v>1292</v>
      </c>
      <c r="H478" s="104" t="s">
        <v>1292</v>
      </c>
      <c r="I478" s="104"/>
      <c r="J478" s="104" t="s">
        <v>1129</v>
      </c>
      <c r="K478" s="106" t="s">
        <v>150</v>
      </c>
      <c r="L478" s="106" t="s">
        <v>152</v>
      </c>
      <c r="M478" s="104">
        <v>2</v>
      </c>
      <c r="N478" s="104" t="s">
        <v>267</v>
      </c>
    </row>
    <row r="479" spans="1:14" s="18" customFormat="1" ht="39.950000000000003" customHeight="1">
      <c r="A479" s="101" t="s">
        <v>1300</v>
      </c>
      <c r="B479" s="104"/>
      <c r="C479" s="103" t="s">
        <v>4</v>
      </c>
      <c r="D479" s="103" t="s">
        <v>22</v>
      </c>
      <c r="E479" s="104" t="s">
        <v>144</v>
      </c>
      <c r="F479" s="104" t="s">
        <v>137</v>
      </c>
      <c r="G479" s="104" t="s">
        <v>1292</v>
      </c>
      <c r="H479" s="104" t="s">
        <v>1301</v>
      </c>
      <c r="I479" s="104"/>
      <c r="J479" s="104" t="s">
        <v>752</v>
      </c>
      <c r="K479" s="106" t="s">
        <v>150</v>
      </c>
      <c r="L479" s="106" t="s">
        <v>151</v>
      </c>
      <c r="M479" s="104">
        <v>2</v>
      </c>
      <c r="N479" s="104" t="s">
        <v>268</v>
      </c>
    </row>
    <row r="480" spans="1:14" s="18" customFormat="1" ht="39.950000000000003" customHeight="1">
      <c r="A480" s="101" t="s">
        <v>1295</v>
      </c>
      <c r="B480" s="107"/>
      <c r="C480" s="103" t="s">
        <v>4</v>
      </c>
      <c r="D480" s="103" t="s">
        <v>22</v>
      </c>
      <c r="E480" s="104" t="s">
        <v>144</v>
      </c>
      <c r="F480" s="104" t="s">
        <v>137</v>
      </c>
      <c r="G480" s="104" t="s">
        <v>1292</v>
      </c>
      <c r="H480" s="104" t="s">
        <v>1294</v>
      </c>
      <c r="I480" s="104" t="s">
        <v>1142</v>
      </c>
      <c r="J480" s="104" t="s">
        <v>752</v>
      </c>
      <c r="K480" s="106" t="s">
        <v>150</v>
      </c>
      <c r="L480" s="106" t="s">
        <v>152</v>
      </c>
      <c r="M480" s="104">
        <v>2</v>
      </c>
      <c r="N480" s="104" t="s">
        <v>2170</v>
      </c>
    </row>
    <row r="481" spans="1:14" s="18" customFormat="1" ht="39.950000000000003" customHeight="1">
      <c r="A481" s="101" t="s">
        <v>1293</v>
      </c>
      <c r="B481" s="107"/>
      <c r="C481" s="103" t="s">
        <v>4</v>
      </c>
      <c r="D481" s="103" t="s">
        <v>22</v>
      </c>
      <c r="E481" s="104" t="s">
        <v>144</v>
      </c>
      <c r="F481" s="104" t="s">
        <v>137</v>
      </c>
      <c r="G481" s="104" t="s">
        <v>1292</v>
      </c>
      <c r="H481" s="104" t="s">
        <v>1294</v>
      </c>
      <c r="I481" s="104"/>
      <c r="J481" s="104" t="s">
        <v>752</v>
      </c>
      <c r="K481" s="106" t="s">
        <v>150</v>
      </c>
      <c r="L481" s="106" t="s">
        <v>151</v>
      </c>
      <c r="M481" s="104">
        <v>2</v>
      </c>
      <c r="N481" s="104" t="s">
        <v>268</v>
      </c>
    </row>
    <row r="482" spans="1:14" s="18" customFormat="1" ht="39.950000000000003" customHeight="1">
      <c r="A482" s="101" t="s">
        <v>1296</v>
      </c>
      <c r="B482" s="107"/>
      <c r="C482" s="103" t="s">
        <v>4</v>
      </c>
      <c r="D482" s="103" t="s">
        <v>53</v>
      </c>
      <c r="E482" s="104" t="s">
        <v>144</v>
      </c>
      <c r="F482" s="104" t="s">
        <v>137</v>
      </c>
      <c r="G482" s="104" t="s">
        <v>1292</v>
      </c>
      <c r="H482" s="104" t="s">
        <v>1297</v>
      </c>
      <c r="I482" s="104"/>
      <c r="J482" s="104" t="s">
        <v>752</v>
      </c>
      <c r="K482" s="106" t="s">
        <v>150</v>
      </c>
      <c r="L482" s="106" t="s">
        <v>134</v>
      </c>
      <c r="M482" s="104">
        <v>2</v>
      </c>
      <c r="N482" s="104" t="s">
        <v>2087</v>
      </c>
    </row>
    <row r="483" spans="1:14" s="18" customFormat="1" ht="39.950000000000003" customHeight="1">
      <c r="A483" s="101" t="s">
        <v>1298</v>
      </c>
      <c r="B483" s="104"/>
      <c r="C483" s="103" t="s">
        <v>2</v>
      </c>
      <c r="D483" s="103" t="s">
        <v>63</v>
      </c>
      <c r="E483" s="104" t="s">
        <v>144</v>
      </c>
      <c r="F483" s="104" t="s">
        <v>137</v>
      </c>
      <c r="G483" s="104" t="s">
        <v>1292</v>
      </c>
      <c r="H483" s="104" t="s">
        <v>1299</v>
      </c>
      <c r="I483" s="104"/>
      <c r="J483" s="104" t="s">
        <v>752</v>
      </c>
      <c r="K483" s="106" t="s">
        <v>150</v>
      </c>
      <c r="L483" s="106" t="s">
        <v>152</v>
      </c>
      <c r="M483" s="104">
        <v>2</v>
      </c>
      <c r="N483" s="104" t="s">
        <v>267</v>
      </c>
    </row>
    <row r="484" spans="1:14" s="18" customFormat="1" ht="39.950000000000003" customHeight="1">
      <c r="A484" s="101" t="s">
        <v>1302</v>
      </c>
      <c r="B484" s="107"/>
      <c r="C484" s="103" t="s">
        <v>14</v>
      </c>
      <c r="D484" s="103" t="s">
        <v>32</v>
      </c>
      <c r="E484" s="104" t="s">
        <v>144</v>
      </c>
      <c r="F484" s="104" t="s">
        <v>137</v>
      </c>
      <c r="G484" s="104" t="s">
        <v>1303</v>
      </c>
      <c r="H484" s="104" t="s">
        <v>1303</v>
      </c>
      <c r="I484" s="104"/>
      <c r="J484" s="104" t="s">
        <v>752</v>
      </c>
      <c r="K484" s="106" t="s">
        <v>150</v>
      </c>
      <c r="L484" s="106" t="s">
        <v>152</v>
      </c>
      <c r="M484" s="104">
        <v>2</v>
      </c>
      <c r="N484" s="104" t="s">
        <v>266</v>
      </c>
    </row>
    <row r="485" spans="1:14" s="18" customFormat="1" ht="39.950000000000003" customHeight="1">
      <c r="A485" s="101" t="s">
        <v>1307</v>
      </c>
      <c r="B485" s="102"/>
      <c r="C485" s="103" t="s">
        <v>14</v>
      </c>
      <c r="D485" s="103" t="s">
        <v>32</v>
      </c>
      <c r="E485" s="104" t="s">
        <v>144</v>
      </c>
      <c r="F485" s="104" t="s">
        <v>137</v>
      </c>
      <c r="G485" s="104" t="s">
        <v>1303</v>
      </c>
      <c r="H485" s="104" t="s">
        <v>1305</v>
      </c>
      <c r="I485" s="104" t="s">
        <v>1308</v>
      </c>
      <c r="J485" s="106" t="s">
        <v>1121</v>
      </c>
      <c r="K485" s="106" t="s">
        <v>149</v>
      </c>
      <c r="L485" s="106" t="s">
        <v>151</v>
      </c>
      <c r="M485" s="104">
        <v>1</v>
      </c>
      <c r="N485" s="104" t="s">
        <v>265</v>
      </c>
    </row>
    <row r="486" spans="1:14" s="18" customFormat="1" ht="39.950000000000003" customHeight="1">
      <c r="A486" s="101" t="s">
        <v>1304</v>
      </c>
      <c r="B486" s="102"/>
      <c r="C486" s="103" t="s">
        <v>14</v>
      </c>
      <c r="D486" s="103" t="s">
        <v>32</v>
      </c>
      <c r="E486" s="104" t="s">
        <v>144</v>
      </c>
      <c r="F486" s="104" t="s">
        <v>137</v>
      </c>
      <c r="G486" s="104" t="s">
        <v>1303</v>
      </c>
      <c r="H486" s="104" t="s">
        <v>1305</v>
      </c>
      <c r="I486" s="104"/>
      <c r="J486" s="104" t="s">
        <v>752</v>
      </c>
      <c r="K486" s="106" t="s">
        <v>150</v>
      </c>
      <c r="L486" s="106" t="s">
        <v>151</v>
      </c>
      <c r="M486" s="104">
        <v>2</v>
      </c>
      <c r="N486" s="104" t="s">
        <v>1306</v>
      </c>
    </row>
    <row r="487" spans="1:14" s="18" customFormat="1" ht="39.950000000000003" customHeight="1">
      <c r="A487" s="101" t="s">
        <v>1309</v>
      </c>
      <c r="B487" s="102"/>
      <c r="C487" s="103" t="s">
        <v>14</v>
      </c>
      <c r="D487" s="103" t="s">
        <v>69</v>
      </c>
      <c r="E487" s="104" t="s">
        <v>144</v>
      </c>
      <c r="F487" s="104" t="s">
        <v>137</v>
      </c>
      <c r="G487" s="104" t="s">
        <v>1303</v>
      </c>
      <c r="H487" s="104" t="s">
        <v>1310</v>
      </c>
      <c r="I487" s="104"/>
      <c r="J487" s="104" t="s">
        <v>752</v>
      </c>
      <c r="K487" s="106" t="s">
        <v>150</v>
      </c>
      <c r="L487" s="106" t="s">
        <v>151</v>
      </c>
      <c r="M487" s="104">
        <v>2</v>
      </c>
      <c r="N487" s="104" t="s">
        <v>272</v>
      </c>
    </row>
    <row r="488" spans="1:14" s="18" customFormat="1" ht="39.950000000000003" customHeight="1">
      <c r="A488" s="101" t="s">
        <v>1311</v>
      </c>
      <c r="B488" s="102"/>
      <c r="C488" s="103" t="s">
        <v>14</v>
      </c>
      <c r="D488" s="103" t="s">
        <v>69</v>
      </c>
      <c r="E488" s="104" t="s">
        <v>144</v>
      </c>
      <c r="F488" s="104" t="s">
        <v>137</v>
      </c>
      <c r="G488" s="104" t="s">
        <v>1303</v>
      </c>
      <c r="H488" s="104" t="s">
        <v>1312</v>
      </c>
      <c r="I488" s="104"/>
      <c r="J488" s="104" t="s">
        <v>752</v>
      </c>
      <c r="K488" s="106" t="s">
        <v>150</v>
      </c>
      <c r="L488" s="106" t="s">
        <v>152</v>
      </c>
      <c r="M488" s="104">
        <v>2</v>
      </c>
      <c r="N488" s="104" t="s">
        <v>266</v>
      </c>
    </row>
    <row r="489" spans="1:14" s="18" customFormat="1" ht="39.950000000000003" customHeight="1">
      <c r="A489" s="101" t="s">
        <v>1315</v>
      </c>
      <c r="B489" s="102"/>
      <c r="C489" s="103" t="s">
        <v>14</v>
      </c>
      <c r="D489" s="103" t="s">
        <v>32</v>
      </c>
      <c r="E489" s="104" t="s">
        <v>144</v>
      </c>
      <c r="F489" s="104" t="s">
        <v>137</v>
      </c>
      <c r="G489" s="104" t="s">
        <v>1303</v>
      </c>
      <c r="H489" s="104" t="s">
        <v>1314</v>
      </c>
      <c r="I489" s="104" t="s">
        <v>1142</v>
      </c>
      <c r="J489" s="104" t="s">
        <v>752</v>
      </c>
      <c r="K489" s="106" t="s">
        <v>150</v>
      </c>
      <c r="L489" s="106" t="s">
        <v>151</v>
      </c>
      <c r="M489" s="104">
        <v>2</v>
      </c>
      <c r="N489" s="104" t="s">
        <v>2171</v>
      </c>
    </row>
    <row r="490" spans="1:14" s="18" customFormat="1" ht="39.950000000000003" customHeight="1">
      <c r="A490" s="101" t="s">
        <v>1313</v>
      </c>
      <c r="B490" s="102"/>
      <c r="C490" s="103" t="s">
        <v>14</v>
      </c>
      <c r="D490" s="103" t="s">
        <v>32</v>
      </c>
      <c r="E490" s="104" t="s">
        <v>144</v>
      </c>
      <c r="F490" s="104" t="s">
        <v>137</v>
      </c>
      <c r="G490" s="104" t="s">
        <v>1303</v>
      </c>
      <c r="H490" s="104" t="s">
        <v>1314</v>
      </c>
      <c r="I490" s="104"/>
      <c r="J490" s="104" t="s">
        <v>752</v>
      </c>
      <c r="K490" s="106" t="s">
        <v>150</v>
      </c>
      <c r="L490" s="106" t="s">
        <v>151</v>
      </c>
      <c r="M490" s="104">
        <v>2</v>
      </c>
      <c r="N490" s="104" t="s">
        <v>272</v>
      </c>
    </row>
    <row r="491" spans="1:14" s="18" customFormat="1" ht="39.950000000000003" customHeight="1">
      <c r="A491" s="101" t="s">
        <v>1316</v>
      </c>
      <c r="B491" s="102"/>
      <c r="C491" s="103" t="s">
        <v>14</v>
      </c>
      <c r="D491" s="103" t="s">
        <v>57</v>
      </c>
      <c r="E491" s="104" t="s">
        <v>144</v>
      </c>
      <c r="F491" s="104" t="s">
        <v>137</v>
      </c>
      <c r="G491" s="104" t="s">
        <v>1303</v>
      </c>
      <c r="H491" s="104" t="s">
        <v>1317</v>
      </c>
      <c r="I491" s="104"/>
      <c r="J491" s="104" t="s">
        <v>752</v>
      </c>
      <c r="K491" s="106" t="s">
        <v>150</v>
      </c>
      <c r="L491" s="106" t="s">
        <v>151</v>
      </c>
      <c r="M491" s="104">
        <v>2</v>
      </c>
      <c r="N491" s="104" t="s">
        <v>647</v>
      </c>
    </row>
    <row r="492" spans="1:14" s="18" customFormat="1" ht="39.950000000000003" customHeight="1">
      <c r="A492" s="101" t="s">
        <v>1318</v>
      </c>
      <c r="B492" s="102"/>
      <c r="C492" s="103" t="s">
        <v>14</v>
      </c>
      <c r="D492" s="103" t="s">
        <v>57</v>
      </c>
      <c r="E492" s="104" t="s">
        <v>144</v>
      </c>
      <c r="F492" s="104" t="s">
        <v>137</v>
      </c>
      <c r="G492" s="104" t="s">
        <v>1303</v>
      </c>
      <c r="H492" s="104" t="s">
        <v>1319</v>
      </c>
      <c r="I492" s="104"/>
      <c r="J492" s="104" t="s">
        <v>752</v>
      </c>
      <c r="K492" s="106" t="s">
        <v>150</v>
      </c>
      <c r="L492" s="106" t="s">
        <v>152</v>
      </c>
      <c r="M492" s="104">
        <v>2</v>
      </c>
      <c r="N492" s="104" t="s">
        <v>266</v>
      </c>
    </row>
    <row r="493" spans="1:14" s="18" customFormat="1" ht="39.950000000000003" customHeight="1">
      <c r="A493" s="101" t="s">
        <v>1320</v>
      </c>
      <c r="B493" s="102"/>
      <c r="C493" s="103" t="s">
        <v>14</v>
      </c>
      <c r="D493" s="103" t="s">
        <v>32</v>
      </c>
      <c r="E493" s="104" t="s">
        <v>144</v>
      </c>
      <c r="F493" s="104" t="s">
        <v>137</v>
      </c>
      <c r="G493" s="104" t="s">
        <v>1303</v>
      </c>
      <c r="H493" s="104" t="s">
        <v>1321</v>
      </c>
      <c r="I493" s="104"/>
      <c r="J493" s="104" t="s">
        <v>752</v>
      </c>
      <c r="K493" s="106" t="s">
        <v>150</v>
      </c>
      <c r="L493" s="106" t="s">
        <v>151</v>
      </c>
      <c r="M493" s="104">
        <v>2</v>
      </c>
      <c r="N493" s="104" t="s">
        <v>272</v>
      </c>
    </row>
    <row r="494" spans="1:14" s="18" customFormat="1" ht="39.950000000000003" customHeight="1">
      <c r="A494" s="101" t="s">
        <v>1322</v>
      </c>
      <c r="B494" s="102"/>
      <c r="C494" s="103" t="s">
        <v>8</v>
      </c>
      <c r="D494" s="103" t="s">
        <v>26</v>
      </c>
      <c r="E494" s="104" t="s">
        <v>144</v>
      </c>
      <c r="F494" s="104" t="s">
        <v>137</v>
      </c>
      <c r="G494" s="104" t="s">
        <v>1323</v>
      </c>
      <c r="H494" s="104" t="s">
        <v>1324</v>
      </c>
      <c r="I494" s="104" t="s">
        <v>1325</v>
      </c>
      <c r="J494" s="106" t="s">
        <v>1121</v>
      </c>
      <c r="K494" s="106" t="s">
        <v>149</v>
      </c>
      <c r="L494" s="106" t="s">
        <v>152</v>
      </c>
      <c r="M494" s="104">
        <v>1</v>
      </c>
      <c r="N494" s="104" t="s">
        <v>267</v>
      </c>
    </row>
    <row r="495" spans="1:14" s="18" customFormat="1" ht="39.950000000000003" customHeight="1">
      <c r="A495" s="101" t="s">
        <v>1330</v>
      </c>
      <c r="B495" s="102"/>
      <c r="C495" s="103" t="s">
        <v>8</v>
      </c>
      <c r="D495" s="103" t="s">
        <v>26</v>
      </c>
      <c r="E495" s="104" t="s">
        <v>144</v>
      </c>
      <c r="F495" s="104" t="s">
        <v>137</v>
      </c>
      <c r="G495" s="104" t="s">
        <v>1323</v>
      </c>
      <c r="H495" s="104" t="s">
        <v>1331</v>
      </c>
      <c r="I495" s="104"/>
      <c r="J495" s="104" t="s">
        <v>1129</v>
      </c>
      <c r="K495" s="106" t="s">
        <v>150</v>
      </c>
      <c r="L495" s="106" t="s">
        <v>152</v>
      </c>
      <c r="M495" s="104">
        <v>2</v>
      </c>
      <c r="N495" s="104" t="s">
        <v>267</v>
      </c>
    </row>
    <row r="496" spans="1:14" s="18" customFormat="1" ht="39.950000000000003" customHeight="1">
      <c r="A496" s="101" t="s">
        <v>1328</v>
      </c>
      <c r="B496" s="102"/>
      <c r="C496" s="103" t="s">
        <v>8</v>
      </c>
      <c r="D496" s="103" t="s">
        <v>26</v>
      </c>
      <c r="E496" s="104" t="s">
        <v>144</v>
      </c>
      <c r="F496" s="104" t="s">
        <v>137</v>
      </c>
      <c r="G496" s="104" t="s">
        <v>1323</v>
      </c>
      <c r="H496" s="104" t="s">
        <v>1327</v>
      </c>
      <c r="I496" s="104" t="s">
        <v>1142</v>
      </c>
      <c r="J496" s="104" t="s">
        <v>1129</v>
      </c>
      <c r="K496" s="106" t="s">
        <v>150</v>
      </c>
      <c r="L496" s="106" t="s">
        <v>152</v>
      </c>
      <c r="M496" s="104">
        <v>2</v>
      </c>
      <c r="N496" s="104" t="s">
        <v>1329</v>
      </c>
    </row>
    <row r="497" spans="1:14" s="18" customFormat="1" ht="39.950000000000003" customHeight="1">
      <c r="A497" s="101" t="s">
        <v>1326</v>
      </c>
      <c r="B497" s="102"/>
      <c r="C497" s="103" t="s">
        <v>8</v>
      </c>
      <c r="D497" s="103" t="s">
        <v>26</v>
      </c>
      <c r="E497" s="104" t="s">
        <v>144</v>
      </c>
      <c r="F497" s="104" t="s">
        <v>137</v>
      </c>
      <c r="G497" s="104" t="s">
        <v>1323</v>
      </c>
      <c r="H497" s="104" t="s">
        <v>1327</v>
      </c>
      <c r="I497" s="104"/>
      <c r="J497" s="104" t="s">
        <v>1129</v>
      </c>
      <c r="K497" s="106" t="s">
        <v>150</v>
      </c>
      <c r="L497" s="106" t="s">
        <v>134</v>
      </c>
      <c r="M497" s="104">
        <v>2</v>
      </c>
      <c r="N497" s="104" t="s">
        <v>2065</v>
      </c>
    </row>
    <row r="498" spans="1:14" s="18" customFormat="1" ht="39.950000000000003" customHeight="1">
      <c r="A498" s="101" t="s">
        <v>1332</v>
      </c>
      <c r="B498" s="102"/>
      <c r="C498" s="103" t="s">
        <v>1</v>
      </c>
      <c r="D498" s="103" t="s">
        <v>113</v>
      </c>
      <c r="E498" s="104" t="s">
        <v>144</v>
      </c>
      <c r="F498" s="104" t="s">
        <v>137</v>
      </c>
      <c r="G498" s="104" t="s">
        <v>1333</v>
      </c>
      <c r="H498" s="104" t="s">
        <v>1333</v>
      </c>
      <c r="I498" s="104"/>
      <c r="J498" s="104" t="s">
        <v>1129</v>
      </c>
      <c r="K498" s="106" t="s">
        <v>150</v>
      </c>
      <c r="L498" s="106" t="s">
        <v>134</v>
      </c>
      <c r="M498" s="104">
        <v>2</v>
      </c>
      <c r="N498" s="104" t="s">
        <v>2083</v>
      </c>
    </row>
    <row r="499" spans="1:14" s="18" customFormat="1" ht="39.950000000000003" customHeight="1">
      <c r="A499" s="101" t="s">
        <v>1338</v>
      </c>
      <c r="B499" s="102"/>
      <c r="C499" s="103" t="s">
        <v>1</v>
      </c>
      <c r="D499" s="103" t="s">
        <v>113</v>
      </c>
      <c r="E499" s="104" t="s">
        <v>144</v>
      </c>
      <c r="F499" s="104" t="s">
        <v>137</v>
      </c>
      <c r="G499" s="104" t="s">
        <v>1333</v>
      </c>
      <c r="H499" s="104" t="s">
        <v>1335</v>
      </c>
      <c r="I499" s="104" t="s">
        <v>1339</v>
      </c>
      <c r="J499" s="106" t="s">
        <v>1121</v>
      </c>
      <c r="K499" s="106" t="s">
        <v>149</v>
      </c>
      <c r="L499" s="106" t="s">
        <v>151</v>
      </c>
      <c r="M499" s="104">
        <v>1</v>
      </c>
      <c r="N499" s="104" t="s">
        <v>561</v>
      </c>
    </row>
    <row r="500" spans="1:14" s="18" customFormat="1" ht="39.950000000000003" customHeight="1">
      <c r="A500" s="101" t="s">
        <v>1340</v>
      </c>
      <c r="B500" s="102"/>
      <c r="C500" s="103" t="s">
        <v>1</v>
      </c>
      <c r="D500" s="103" t="s">
        <v>113</v>
      </c>
      <c r="E500" s="104" t="s">
        <v>144</v>
      </c>
      <c r="F500" s="104" t="s">
        <v>137</v>
      </c>
      <c r="G500" s="104" t="s">
        <v>1333</v>
      </c>
      <c r="H500" s="104" t="s">
        <v>1335</v>
      </c>
      <c r="I500" s="104" t="s">
        <v>1341</v>
      </c>
      <c r="J500" s="106" t="s">
        <v>1121</v>
      </c>
      <c r="K500" s="106" t="s">
        <v>149</v>
      </c>
      <c r="L500" s="106" t="s">
        <v>152</v>
      </c>
      <c r="M500" s="104">
        <v>1</v>
      </c>
      <c r="N500" s="104" t="s">
        <v>267</v>
      </c>
    </row>
    <row r="501" spans="1:14" s="18" customFormat="1" ht="39.950000000000003" customHeight="1">
      <c r="A501" s="101" t="s">
        <v>1336</v>
      </c>
      <c r="B501" s="102"/>
      <c r="C501" s="103" t="s">
        <v>1</v>
      </c>
      <c r="D501" s="103" t="s">
        <v>113</v>
      </c>
      <c r="E501" s="104" t="s">
        <v>144</v>
      </c>
      <c r="F501" s="104" t="s">
        <v>137</v>
      </c>
      <c r="G501" s="104" t="s">
        <v>1333</v>
      </c>
      <c r="H501" s="104" t="s">
        <v>1335</v>
      </c>
      <c r="I501" s="104" t="s">
        <v>1337</v>
      </c>
      <c r="J501" s="104" t="s">
        <v>752</v>
      </c>
      <c r="K501" s="106" t="s">
        <v>150</v>
      </c>
      <c r="L501" s="106" t="s">
        <v>152</v>
      </c>
      <c r="M501" s="104">
        <v>2</v>
      </c>
      <c r="N501" s="104" t="s">
        <v>267</v>
      </c>
    </row>
    <row r="502" spans="1:14" s="18" customFormat="1" ht="39.950000000000003" customHeight="1">
      <c r="A502" s="101" t="s">
        <v>1334</v>
      </c>
      <c r="B502" s="102"/>
      <c r="C502" s="103" t="s">
        <v>1</v>
      </c>
      <c r="D502" s="103" t="s">
        <v>113</v>
      </c>
      <c r="E502" s="104" t="s">
        <v>144</v>
      </c>
      <c r="F502" s="104" t="s">
        <v>137</v>
      </c>
      <c r="G502" s="104" t="s">
        <v>1333</v>
      </c>
      <c r="H502" s="104" t="s">
        <v>1335</v>
      </c>
      <c r="I502" s="104"/>
      <c r="J502" s="104" t="s">
        <v>752</v>
      </c>
      <c r="K502" s="106" t="s">
        <v>150</v>
      </c>
      <c r="L502" s="106" t="s">
        <v>152</v>
      </c>
      <c r="M502" s="104">
        <v>2</v>
      </c>
      <c r="N502" s="104" t="s">
        <v>208</v>
      </c>
    </row>
    <row r="503" spans="1:14" s="18" customFormat="1" ht="39.950000000000003" customHeight="1">
      <c r="A503" s="101" t="s">
        <v>1357</v>
      </c>
      <c r="B503" s="102"/>
      <c r="C503" s="103" t="s">
        <v>1</v>
      </c>
      <c r="D503" s="104" t="s">
        <v>116</v>
      </c>
      <c r="E503" s="104" t="s">
        <v>144</v>
      </c>
      <c r="F503" s="104" t="s">
        <v>137</v>
      </c>
      <c r="G503" s="104" t="s">
        <v>1333</v>
      </c>
      <c r="H503" s="104" t="s">
        <v>1358</v>
      </c>
      <c r="I503" s="104"/>
      <c r="J503" s="104" t="s">
        <v>752</v>
      </c>
      <c r="K503" s="106" t="s">
        <v>150</v>
      </c>
      <c r="L503" s="106" t="s">
        <v>134</v>
      </c>
      <c r="M503" s="104">
        <v>2</v>
      </c>
      <c r="N503" s="104" t="s">
        <v>1359</v>
      </c>
    </row>
    <row r="504" spans="1:14" s="18" customFormat="1" ht="39.950000000000003" customHeight="1">
      <c r="A504" s="101" t="s">
        <v>1342</v>
      </c>
      <c r="B504" s="102"/>
      <c r="C504" s="103" t="s">
        <v>1</v>
      </c>
      <c r="D504" s="103" t="s">
        <v>113</v>
      </c>
      <c r="E504" s="104" t="s">
        <v>144</v>
      </c>
      <c r="F504" s="104" t="s">
        <v>137</v>
      </c>
      <c r="G504" s="104" t="s">
        <v>1333</v>
      </c>
      <c r="H504" s="104" t="s">
        <v>1343</v>
      </c>
      <c r="I504" s="104"/>
      <c r="J504" s="104" t="s">
        <v>752</v>
      </c>
      <c r="K504" s="106" t="s">
        <v>150</v>
      </c>
      <c r="L504" s="106" t="s">
        <v>151</v>
      </c>
      <c r="M504" s="104">
        <v>2</v>
      </c>
      <c r="N504" s="104" t="s">
        <v>561</v>
      </c>
    </row>
    <row r="505" spans="1:14" s="18" customFormat="1" ht="39.950000000000003" customHeight="1">
      <c r="A505" s="101" t="s">
        <v>1346</v>
      </c>
      <c r="B505" s="102"/>
      <c r="C505" s="103" t="s">
        <v>1</v>
      </c>
      <c r="D505" s="104" t="s">
        <v>116</v>
      </c>
      <c r="E505" s="104" t="s">
        <v>144</v>
      </c>
      <c r="F505" s="104" t="s">
        <v>137</v>
      </c>
      <c r="G505" s="104" t="s">
        <v>1333</v>
      </c>
      <c r="H505" s="104" t="s">
        <v>1345</v>
      </c>
      <c r="I505" s="104" t="s">
        <v>1142</v>
      </c>
      <c r="J505" s="104" t="s">
        <v>752</v>
      </c>
      <c r="K505" s="106" t="s">
        <v>150</v>
      </c>
      <c r="L505" s="106" t="s">
        <v>152</v>
      </c>
      <c r="M505" s="104">
        <v>2</v>
      </c>
      <c r="N505" s="104" t="s">
        <v>1347</v>
      </c>
    </row>
    <row r="506" spans="1:14" s="18" customFormat="1" ht="39.950000000000003" customHeight="1">
      <c r="A506" s="101" t="s">
        <v>1344</v>
      </c>
      <c r="B506" s="102"/>
      <c r="C506" s="103" t="s">
        <v>1</v>
      </c>
      <c r="D506" s="104" t="s">
        <v>116</v>
      </c>
      <c r="E506" s="104" t="s">
        <v>144</v>
      </c>
      <c r="F506" s="104" t="s">
        <v>137</v>
      </c>
      <c r="G506" s="104" t="s">
        <v>1333</v>
      </c>
      <c r="H506" s="104" t="s">
        <v>1345</v>
      </c>
      <c r="I506" s="104"/>
      <c r="J506" s="104" t="s">
        <v>752</v>
      </c>
      <c r="K506" s="106" t="s">
        <v>150</v>
      </c>
      <c r="L506" s="106" t="s">
        <v>134</v>
      </c>
      <c r="M506" s="104">
        <v>2</v>
      </c>
      <c r="N506" s="104" t="s">
        <v>2070</v>
      </c>
    </row>
    <row r="507" spans="1:14" s="18" customFormat="1" ht="39.950000000000003" customHeight="1">
      <c r="A507" s="101" t="s">
        <v>1348</v>
      </c>
      <c r="B507" s="102"/>
      <c r="C507" s="103" t="s">
        <v>1</v>
      </c>
      <c r="D507" s="104" t="s">
        <v>116</v>
      </c>
      <c r="E507" s="104" t="s">
        <v>144</v>
      </c>
      <c r="F507" s="104" t="s">
        <v>137</v>
      </c>
      <c r="G507" s="104" t="s">
        <v>1333</v>
      </c>
      <c r="H507" s="104" t="s">
        <v>1349</v>
      </c>
      <c r="I507" s="104"/>
      <c r="J507" s="104" t="s">
        <v>752</v>
      </c>
      <c r="K507" s="106" t="s">
        <v>150</v>
      </c>
      <c r="L507" s="106" t="s">
        <v>134</v>
      </c>
      <c r="M507" s="104">
        <v>2</v>
      </c>
      <c r="N507" s="104" t="s">
        <v>2073</v>
      </c>
    </row>
    <row r="508" spans="1:14" s="18" customFormat="1" ht="39.950000000000003" customHeight="1">
      <c r="A508" s="101" t="s">
        <v>1352</v>
      </c>
      <c r="B508" s="102"/>
      <c r="C508" s="103" t="s">
        <v>1</v>
      </c>
      <c r="D508" s="103" t="s">
        <v>113</v>
      </c>
      <c r="E508" s="104" t="s">
        <v>144</v>
      </c>
      <c r="F508" s="104" t="s">
        <v>137</v>
      </c>
      <c r="G508" s="104" t="s">
        <v>1333</v>
      </c>
      <c r="H508" s="104" t="s">
        <v>1351</v>
      </c>
      <c r="I508" s="104" t="s">
        <v>1142</v>
      </c>
      <c r="J508" s="104" t="s">
        <v>752</v>
      </c>
      <c r="K508" s="106" t="s">
        <v>150</v>
      </c>
      <c r="L508" s="106" t="s">
        <v>134</v>
      </c>
      <c r="M508" s="104">
        <v>2</v>
      </c>
      <c r="N508" s="104" t="s">
        <v>2153</v>
      </c>
    </row>
    <row r="509" spans="1:14" s="18" customFormat="1" ht="39.950000000000003" customHeight="1">
      <c r="A509" s="101" t="s">
        <v>1350</v>
      </c>
      <c r="B509" s="102"/>
      <c r="C509" s="103" t="s">
        <v>1</v>
      </c>
      <c r="D509" s="103" t="s">
        <v>113</v>
      </c>
      <c r="E509" s="104" t="s">
        <v>144</v>
      </c>
      <c r="F509" s="104" t="s">
        <v>137</v>
      </c>
      <c r="G509" s="104" t="s">
        <v>1333</v>
      </c>
      <c r="H509" s="104" t="s">
        <v>1351</v>
      </c>
      <c r="I509" s="104"/>
      <c r="J509" s="104" t="s">
        <v>752</v>
      </c>
      <c r="K509" s="106" t="s">
        <v>150</v>
      </c>
      <c r="L509" s="106" t="s">
        <v>134</v>
      </c>
      <c r="M509" s="104">
        <v>2</v>
      </c>
      <c r="N509" s="104" t="s">
        <v>2065</v>
      </c>
    </row>
    <row r="510" spans="1:14" s="18" customFormat="1" ht="39.950000000000003" customHeight="1">
      <c r="A510" s="101" t="s">
        <v>1356</v>
      </c>
      <c r="B510" s="102"/>
      <c r="C510" s="103" t="s">
        <v>1</v>
      </c>
      <c r="D510" s="104" t="s">
        <v>116</v>
      </c>
      <c r="E510" s="104" t="s">
        <v>144</v>
      </c>
      <c r="F510" s="104" t="s">
        <v>137</v>
      </c>
      <c r="G510" s="104" t="s">
        <v>1333</v>
      </c>
      <c r="H510" s="104" t="s">
        <v>1354</v>
      </c>
      <c r="I510" s="104" t="s">
        <v>1142</v>
      </c>
      <c r="J510" s="104" t="s">
        <v>752</v>
      </c>
      <c r="K510" s="106" t="s">
        <v>150</v>
      </c>
      <c r="L510" s="106" t="s">
        <v>152</v>
      </c>
      <c r="M510" s="104">
        <v>2</v>
      </c>
      <c r="N510" s="104" t="s">
        <v>2172</v>
      </c>
    </row>
    <row r="511" spans="1:14" s="18" customFormat="1" ht="39.950000000000003" customHeight="1">
      <c r="A511" s="101" t="s">
        <v>1353</v>
      </c>
      <c r="B511" s="102"/>
      <c r="C511" s="103" t="s">
        <v>1</v>
      </c>
      <c r="D511" s="104" t="s">
        <v>116</v>
      </c>
      <c r="E511" s="104" t="s">
        <v>144</v>
      </c>
      <c r="F511" s="104" t="s">
        <v>137</v>
      </c>
      <c r="G511" s="104" t="s">
        <v>1333</v>
      </c>
      <c r="H511" s="104" t="s">
        <v>1354</v>
      </c>
      <c r="I511" s="104"/>
      <c r="J511" s="104" t="s">
        <v>752</v>
      </c>
      <c r="K511" s="106" t="s">
        <v>150</v>
      </c>
      <c r="L511" s="106" t="s">
        <v>134</v>
      </c>
      <c r="M511" s="104">
        <v>2</v>
      </c>
      <c r="N511" s="104" t="s">
        <v>1355</v>
      </c>
    </row>
    <row r="512" spans="1:14" s="18" customFormat="1" ht="39.950000000000003" customHeight="1">
      <c r="A512" s="101" t="s">
        <v>1363</v>
      </c>
      <c r="B512" s="113"/>
      <c r="C512" s="103" t="s">
        <v>6</v>
      </c>
      <c r="D512" s="103" t="s">
        <v>106</v>
      </c>
      <c r="E512" s="104" t="s">
        <v>144</v>
      </c>
      <c r="F512" s="104" t="s">
        <v>137</v>
      </c>
      <c r="G512" s="104" t="s">
        <v>1361</v>
      </c>
      <c r="H512" s="104" t="s">
        <v>1362</v>
      </c>
      <c r="I512" s="104" t="s">
        <v>1364</v>
      </c>
      <c r="J512" s="106" t="s">
        <v>1121</v>
      </c>
      <c r="K512" s="106" t="s">
        <v>149</v>
      </c>
      <c r="L512" s="106" t="s">
        <v>151</v>
      </c>
      <c r="M512" s="104">
        <v>1</v>
      </c>
      <c r="N512" s="104" t="s">
        <v>561</v>
      </c>
    </row>
    <row r="513" spans="1:14" s="18" customFormat="1" ht="39.950000000000003" customHeight="1">
      <c r="A513" s="101" t="s">
        <v>1365</v>
      </c>
      <c r="B513" s="113"/>
      <c r="C513" s="103" t="s">
        <v>6</v>
      </c>
      <c r="D513" s="103" t="s">
        <v>106</v>
      </c>
      <c r="E513" s="104" t="s">
        <v>144</v>
      </c>
      <c r="F513" s="104" t="s">
        <v>137</v>
      </c>
      <c r="G513" s="104" t="s">
        <v>1361</v>
      </c>
      <c r="H513" s="104" t="s">
        <v>1362</v>
      </c>
      <c r="I513" s="104" t="s">
        <v>1366</v>
      </c>
      <c r="J513" s="106" t="s">
        <v>1121</v>
      </c>
      <c r="K513" s="106" t="s">
        <v>149</v>
      </c>
      <c r="L513" s="106" t="s">
        <v>151</v>
      </c>
      <c r="M513" s="104">
        <v>1</v>
      </c>
      <c r="N513" s="104" t="s">
        <v>561</v>
      </c>
    </row>
    <row r="514" spans="1:14" s="18" customFormat="1" ht="39.950000000000003" customHeight="1">
      <c r="A514" s="101" t="s">
        <v>1367</v>
      </c>
      <c r="B514" s="113"/>
      <c r="C514" s="103" t="s">
        <v>6</v>
      </c>
      <c r="D514" s="103" t="s">
        <v>106</v>
      </c>
      <c r="E514" s="104" t="s">
        <v>144</v>
      </c>
      <c r="F514" s="104" t="s">
        <v>137</v>
      </c>
      <c r="G514" s="104" t="s">
        <v>1361</v>
      </c>
      <c r="H514" s="104" t="s">
        <v>1362</v>
      </c>
      <c r="I514" s="104" t="s">
        <v>1368</v>
      </c>
      <c r="J514" s="104" t="s">
        <v>1369</v>
      </c>
      <c r="K514" s="106" t="s">
        <v>150</v>
      </c>
      <c r="L514" s="106" t="s">
        <v>151</v>
      </c>
      <c r="M514" s="104">
        <v>2</v>
      </c>
      <c r="N514" s="104" t="s">
        <v>268</v>
      </c>
    </row>
    <row r="515" spans="1:14" s="18" customFormat="1" ht="39.950000000000003" customHeight="1">
      <c r="A515" s="101" t="s">
        <v>1360</v>
      </c>
      <c r="B515" s="113"/>
      <c r="C515" s="103" t="s">
        <v>6</v>
      </c>
      <c r="D515" s="103" t="s">
        <v>106</v>
      </c>
      <c r="E515" s="104" t="s">
        <v>144</v>
      </c>
      <c r="F515" s="104" t="s">
        <v>137</v>
      </c>
      <c r="G515" s="104" t="s">
        <v>1361</v>
      </c>
      <c r="H515" s="104" t="s">
        <v>1362</v>
      </c>
      <c r="I515" s="104"/>
      <c r="J515" s="104" t="s">
        <v>752</v>
      </c>
      <c r="K515" s="106" t="s">
        <v>150</v>
      </c>
      <c r="L515" s="106" t="s">
        <v>134</v>
      </c>
      <c r="M515" s="104">
        <v>2</v>
      </c>
      <c r="N515" s="104" t="s">
        <v>2087</v>
      </c>
    </row>
    <row r="516" spans="1:14" s="18" customFormat="1" ht="39.950000000000003" customHeight="1">
      <c r="A516" s="101" t="s">
        <v>1383</v>
      </c>
      <c r="B516" s="113"/>
      <c r="C516" s="103" t="s">
        <v>6</v>
      </c>
      <c r="D516" s="103" t="s">
        <v>106</v>
      </c>
      <c r="E516" s="104" t="s">
        <v>144</v>
      </c>
      <c r="F516" s="104" t="s">
        <v>137</v>
      </c>
      <c r="G516" s="104" t="s">
        <v>1361</v>
      </c>
      <c r="H516" s="104" t="s">
        <v>1384</v>
      </c>
      <c r="I516" s="104"/>
      <c r="J516" s="104" t="s">
        <v>752</v>
      </c>
      <c r="K516" s="106" t="s">
        <v>150</v>
      </c>
      <c r="L516" s="106" t="s">
        <v>152</v>
      </c>
      <c r="M516" s="104">
        <v>2</v>
      </c>
      <c r="N516" s="104" t="s">
        <v>267</v>
      </c>
    </row>
    <row r="517" spans="1:14" s="18" customFormat="1" ht="39.950000000000003" customHeight="1">
      <c r="A517" s="101" t="s">
        <v>1391</v>
      </c>
      <c r="B517" s="113"/>
      <c r="C517" s="103" t="s">
        <v>6</v>
      </c>
      <c r="D517" s="103" t="s">
        <v>101</v>
      </c>
      <c r="E517" s="104" t="s">
        <v>144</v>
      </c>
      <c r="F517" s="104" t="s">
        <v>137</v>
      </c>
      <c r="G517" s="104" t="s">
        <v>1361</v>
      </c>
      <c r="H517" s="104" t="s">
        <v>1392</v>
      </c>
      <c r="I517" s="104"/>
      <c r="J517" s="104" t="s">
        <v>752</v>
      </c>
      <c r="K517" s="106" t="s">
        <v>150</v>
      </c>
      <c r="L517" s="106" t="s">
        <v>151</v>
      </c>
      <c r="M517" s="104">
        <v>2</v>
      </c>
      <c r="N517" s="104" t="s">
        <v>268</v>
      </c>
    </row>
    <row r="518" spans="1:14" s="18" customFormat="1" ht="39.950000000000003" customHeight="1">
      <c r="A518" s="101" t="s">
        <v>1389</v>
      </c>
      <c r="B518" s="113"/>
      <c r="C518" s="103" t="s">
        <v>6</v>
      </c>
      <c r="D518" s="103" t="s">
        <v>101</v>
      </c>
      <c r="E518" s="104" t="s">
        <v>144</v>
      </c>
      <c r="F518" s="104" t="s">
        <v>137</v>
      </c>
      <c r="G518" s="104" t="s">
        <v>1361</v>
      </c>
      <c r="H518" s="104" t="s">
        <v>1390</v>
      </c>
      <c r="I518" s="104"/>
      <c r="J518" s="104" t="s">
        <v>752</v>
      </c>
      <c r="K518" s="106" t="s">
        <v>150</v>
      </c>
      <c r="L518" s="106" t="s">
        <v>152</v>
      </c>
      <c r="M518" s="104">
        <v>2</v>
      </c>
      <c r="N518" s="104" t="s">
        <v>267</v>
      </c>
    </row>
    <row r="519" spans="1:14" s="18" customFormat="1" ht="39.950000000000003" customHeight="1">
      <c r="A519" s="101" t="s">
        <v>1393</v>
      </c>
      <c r="B519" s="113"/>
      <c r="C519" s="103" t="s">
        <v>6</v>
      </c>
      <c r="D519" s="103" t="s">
        <v>101</v>
      </c>
      <c r="E519" s="104" t="s">
        <v>144</v>
      </c>
      <c r="F519" s="104" t="s">
        <v>137</v>
      </c>
      <c r="G519" s="104" t="s">
        <v>1361</v>
      </c>
      <c r="H519" s="104" t="s">
        <v>1394</v>
      </c>
      <c r="I519" s="104"/>
      <c r="J519" s="104" t="s">
        <v>752</v>
      </c>
      <c r="K519" s="106" t="s">
        <v>150</v>
      </c>
      <c r="L519" s="106" t="s">
        <v>151</v>
      </c>
      <c r="M519" s="104">
        <v>2</v>
      </c>
      <c r="N519" s="104" t="s">
        <v>268</v>
      </c>
    </row>
    <row r="520" spans="1:14" s="18" customFormat="1" ht="39.950000000000003" customHeight="1">
      <c r="A520" s="101" t="s">
        <v>1385</v>
      </c>
      <c r="B520" s="113"/>
      <c r="C520" s="103" t="s">
        <v>6</v>
      </c>
      <c r="D520" s="103" t="s">
        <v>101</v>
      </c>
      <c r="E520" s="104" t="s">
        <v>144</v>
      </c>
      <c r="F520" s="104" t="s">
        <v>137</v>
      </c>
      <c r="G520" s="104" t="s">
        <v>1361</v>
      </c>
      <c r="H520" s="104" t="s">
        <v>1386</v>
      </c>
      <c r="I520" s="104"/>
      <c r="J520" s="104" t="s">
        <v>752</v>
      </c>
      <c r="K520" s="106" t="s">
        <v>150</v>
      </c>
      <c r="L520" s="106" t="s">
        <v>152</v>
      </c>
      <c r="M520" s="104">
        <v>2</v>
      </c>
      <c r="N520" s="104" t="s">
        <v>267</v>
      </c>
    </row>
    <row r="521" spans="1:14" s="18" customFormat="1" ht="39.950000000000003" customHeight="1">
      <c r="A521" s="101" t="s">
        <v>1387</v>
      </c>
      <c r="B521" s="113"/>
      <c r="C521" s="103" t="s">
        <v>6</v>
      </c>
      <c r="D521" s="103" t="s">
        <v>101</v>
      </c>
      <c r="E521" s="104" t="s">
        <v>144</v>
      </c>
      <c r="F521" s="104" t="s">
        <v>137</v>
      </c>
      <c r="G521" s="104" t="s">
        <v>1361</v>
      </c>
      <c r="H521" s="104" t="s">
        <v>1388</v>
      </c>
      <c r="I521" s="104"/>
      <c r="J521" s="104" t="s">
        <v>752</v>
      </c>
      <c r="K521" s="106" t="s">
        <v>150</v>
      </c>
      <c r="L521" s="106" t="s">
        <v>152</v>
      </c>
      <c r="M521" s="104">
        <v>2</v>
      </c>
      <c r="N521" s="104" t="s">
        <v>267</v>
      </c>
    </row>
    <row r="522" spans="1:14" s="18" customFormat="1" ht="39.950000000000003" customHeight="1">
      <c r="A522" s="101" t="s">
        <v>1372</v>
      </c>
      <c r="B522" s="113"/>
      <c r="C522" s="103" t="s">
        <v>6</v>
      </c>
      <c r="D522" s="103" t="s">
        <v>106</v>
      </c>
      <c r="E522" s="104" t="s">
        <v>144</v>
      </c>
      <c r="F522" s="104" t="s">
        <v>137</v>
      </c>
      <c r="G522" s="104" t="s">
        <v>1361</v>
      </c>
      <c r="H522" s="104" t="s">
        <v>1371</v>
      </c>
      <c r="I522" s="104" t="s">
        <v>1142</v>
      </c>
      <c r="J522" s="104" t="s">
        <v>752</v>
      </c>
      <c r="K522" s="106" t="s">
        <v>150</v>
      </c>
      <c r="L522" s="106" t="s">
        <v>152</v>
      </c>
      <c r="M522" s="104">
        <v>2</v>
      </c>
      <c r="N522" s="104" t="s">
        <v>1373</v>
      </c>
    </row>
    <row r="523" spans="1:14" s="18" customFormat="1" ht="39.950000000000003" customHeight="1">
      <c r="A523" s="101" t="s">
        <v>1370</v>
      </c>
      <c r="B523" s="113"/>
      <c r="C523" s="103" t="s">
        <v>6</v>
      </c>
      <c r="D523" s="103" t="s">
        <v>106</v>
      </c>
      <c r="E523" s="104" t="s">
        <v>144</v>
      </c>
      <c r="F523" s="104" t="s">
        <v>137</v>
      </c>
      <c r="G523" s="104" t="s">
        <v>1361</v>
      </c>
      <c r="H523" s="104" t="s">
        <v>1371</v>
      </c>
      <c r="I523" s="104"/>
      <c r="J523" s="104" t="s">
        <v>752</v>
      </c>
      <c r="K523" s="106" t="s">
        <v>150</v>
      </c>
      <c r="L523" s="106" t="s">
        <v>134</v>
      </c>
      <c r="M523" s="104">
        <v>2</v>
      </c>
      <c r="N523" s="104" t="s">
        <v>2088</v>
      </c>
    </row>
    <row r="524" spans="1:14" s="18" customFormat="1" ht="39.950000000000003" customHeight="1">
      <c r="A524" s="101" t="s">
        <v>1376</v>
      </c>
      <c r="B524" s="113"/>
      <c r="C524" s="103" t="s">
        <v>6</v>
      </c>
      <c r="D524" s="103" t="s">
        <v>106</v>
      </c>
      <c r="E524" s="104" t="s">
        <v>144</v>
      </c>
      <c r="F524" s="104" t="s">
        <v>137</v>
      </c>
      <c r="G524" s="104" t="s">
        <v>1361</v>
      </c>
      <c r="H524" s="104" t="s">
        <v>1375</v>
      </c>
      <c r="I524" s="104" t="s">
        <v>1142</v>
      </c>
      <c r="J524" s="104" t="s">
        <v>752</v>
      </c>
      <c r="K524" s="106" t="s">
        <v>150</v>
      </c>
      <c r="L524" s="106" t="s">
        <v>134</v>
      </c>
      <c r="M524" s="104">
        <v>2</v>
      </c>
      <c r="N524" s="104" t="s">
        <v>2090</v>
      </c>
    </row>
    <row r="525" spans="1:14" s="18" customFormat="1" ht="39.950000000000003" customHeight="1">
      <c r="A525" s="101" t="s">
        <v>1374</v>
      </c>
      <c r="B525" s="113"/>
      <c r="C525" s="103" t="s">
        <v>6</v>
      </c>
      <c r="D525" s="103" t="s">
        <v>106</v>
      </c>
      <c r="E525" s="104" t="s">
        <v>144</v>
      </c>
      <c r="F525" s="104" t="s">
        <v>137</v>
      </c>
      <c r="G525" s="104" t="s">
        <v>1361</v>
      </c>
      <c r="H525" s="104" t="s">
        <v>1375</v>
      </c>
      <c r="I525" s="104"/>
      <c r="J525" s="104" t="s">
        <v>752</v>
      </c>
      <c r="K525" s="106" t="s">
        <v>150</v>
      </c>
      <c r="L525" s="106" t="s">
        <v>134</v>
      </c>
      <c r="M525" s="104">
        <v>2</v>
      </c>
      <c r="N525" s="104" t="s">
        <v>2089</v>
      </c>
    </row>
    <row r="526" spans="1:14" s="18" customFormat="1" ht="39.950000000000003" customHeight="1">
      <c r="A526" s="101" t="s">
        <v>1379</v>
      </c>
      <c r="B526" s="113"/>
      <c r="C526" s="103" t="s">
        <v>6</v>
      </c>
      <c r="D526" s="103" t="s">
        <v>101</v>
      </c>
      <c r="E526" s="104" t="s">
        <v>144</v>
      </c>
      <c r="F526" s="104" t="s">
        <v>137</v>
      </c>
      <c r="G526" s="104" t="s">
        <v>1361</v>
      </c>
      <c r="H526" s="104" t="s">
        <v>1378</v>
      </c>
      <c r="I526" s="104" t="s">
        <v>1380</v>
      </c>
      <c r="J526" s="104" t="s">
        <v>752</v>
      </c>
      <c r="K526" s="106" t="s">
        <v>150</v>
      </c>
      <c r="L526" s="106" t="s">
        <v>152</v>
      </c>
      <c r="M526" s="104">
        <v>2</v>
      </c>
      <c r="N526" s="104" t="s">
        <v>208</v>
      </c>
    </row>
    <row r="527" spans="1:14" s="18" customFormat="1" ht="39.950000000000003" customHeight="1">
      <c r="A527" s="101" t="s">
        <v>1377</v>
      </c>
      <c r="B527" s="113"/>
      <c r="C527" s="103" t="s">
        <v>6</v>
      </c>
      <c r="D527" s="103" t="s">
        <v>101</v>
      </c>
      <c r="E527" s="104" t="s">
        <v>144</v>
      </c>
      <c r="F527" s="104" t="s">
        <v>137</v>
      </c>
      <c r="G527" s="104" t="s">
        <v>1361</v>
      </c>
      <c r="H527" s="104" t="s">
        <v>1378</v>
      </c>
      <c r="I527" s="104"/>
      <c r="J527" s="104" t="s">
        <v>752</v>
      </c>
      <c r="K527" s="106" t="s">
        <v>150</v>
      </c>
      <c r="L527" s="106" t="s">
        <v>134</v>
      </c>
      <c r="M527" s="104">
        <v>2</v>
      </c>
      <c r="N527" s="104" t="s">
        <v>2051</v>
      </c>
    </row>
    <row r="528" spans="1:14" s="18" customFormat="1" ht="39.950000000000003" customHeight="1">
      <c r="A528" s="101" t="s">
        <v>1381</v>
      </c>
      <c r="B528" s="113"/>
      <c r="C528" s="103" t="s">
        <v>6</v>
      </c>
      <c r="D528" s="103" t="s">
        <v>101</v>
      </c>
      <c r="E528" s="104" t="s">
        <v>144</v>
      </c>
      <c r="F528" s="104" t="s">
        <v>137</v>
      </c>
      <c r="G528" s="104" t="s">
        <v>1361</v>
      </c>
      <c r="H528" s="104" t="s">
        <v>1382</v>
      </c>
      <c r="I528" s="104"/>
      <c r="J528" s="104" t="s">
        <v>752</v>
      </c>
      <c r="K528" s="106" t="s">
        <v>150</v>
      </c>
      <c r="L528" s="106" t="s">
        <v>134</v>
      </c>
      <c r="M528" s="104">
        <v>2</v>
      </c>
      <c r="N528" s="104" t="s">
        <v>2091</v>
      </c>
    </row>
    <row r="529" spans="1:14" s="18" customFormat="1" ht="39.950000000000003" customHeight="1">
      <c r="A529" s="101" t="s">
        <v>1395</v>
      </c>
      <c r="B529" s="102"/>
      <c r="C529" s="103" t="s">
        <v>2</v>
      </c>
      <c r="D529" s="103" t="s">
        <v>20</v>
      </c>
      <c r="E529" s="104" t="s">
        <v>144</v>
      </c>
      <c r="F529" s="104" t="s">
        <v>137</v>
      </c>
      <c r="G529" s="104" t="s">
        <v>1396</v>
      </c>
      <c r="H529" s="104" t="s">
        <v>1396</v>
      </c>
      <c r="I529" s="104"/>
      <c r="J529" s="104" t="s">
        <v>752</v>
      </c>
      <c r="K529" s="106" t="s">
        <v>150</v>
      </c>
      <c r="L529" s="106" t="s">
        <v>151</v>
      </c>
      <c r="M529" s="104">
        <v>2</v>
      </c>
      <c r="N529" s="104" t="s">
        <v>561</v>
      </c>
    </row>
    <row r="530" spans="1:14" s="18" customFormat="1" ht="39.950000000000003" customHeight="1">
      <c r="A530" s="101" t="s">
        <v>1397</v>
      </c>
      <c r="B530" s="102"/>
      <c r="C530" s="103" t="s">
        <v>2</v>
      </c>
      <c r="D530" s="103" t="s">
        <v>20</v>
      </c>
      <c r="E530" s="104" t="s">
        <v>144</v>
      </c>
      <c r="F530" s="104" t="s">
        <v>137</v>
      </c>
      <c r="G530" s="104" t="s">
        <v>1396</v>
      </c>
      <c r="H530" s="104" t="s">
        <v>1398</v>
      </c>
      <c r="I530" s="104"/>
      <c r="J530" s="104" t="s">
        <v>752</v>
      </c>
      <c r="K530" s="106" t="s">
        <v>150</v>
      </c>
      <c r="L530" s="106" t="s">
        <v>134</v>
      </c>
      <c r="M530" s="104">
        <v>2</v>
      </c>
      <c r="N530" s="104" t="s">
        <v>2092</v>
      </c>
    </row>
    <row r="531" spans="1:14" s="18" customFormat="1" ht="39.950000000000003" customHeight="1">
      <c r="A531" s="101" t="s">
        <v>1401</v>
      </c>
      <c r="B531" s="102"/>
      <c r="C531" s="103" t="s">
        <v>2</v>
      </c>
      <c r="D531" s="103" t="s">
        <v>86</v>
      </c>
      <c r="E531" s="104" t="s">
        <v>144</v>
      </c>
      <c r="F531" s="104" t="s">
        <v>137</v>
      </c>
      <c r="G531" s="104" t="s">
        <v>1396</v>
      </c>
      <c r="H531" s="104" t="s">
        <v>1400</v>
      </c>
      <c r="I531" s="104" t="s">
        <v>1142</v>
      </c>
      <c r="J531" s="104" t="s">
        <v>752</v>
      </c>
      <c r="K531" s="106" t="s">
        <v>150</v>
      </c>
      <c r="L531" s="106" t="s">
        <v>152</v>
      </c>
      <c r="M531" s="104">
        <v>2</v>
      </c>
      <c r="N531" s="104" t="s">
        <v>1402</v>
      </c>
    </row>
    <row r="532" spans="1:14" s="18" customFormat="1" ht="39.950000000000003" customHeight="1">
      <c r="A532" s="101" t="s">
        <v>1399</v>
      </c>
      <c r="B532" s="102"/>
      <c r="C532" s="103" t="s">
        <v>2</v>
      </c>
      <c r="D532" s="103" t="s">
        <v>86</v>
      </c>
      <c r="E532" s="104" t="s">
        <v>144</v>
      </c>
      <c r="F532" s="104" t="s">
        <v>137</v>
      </c>
      <c r="G532" s="104" t="s">
        <v>1396</v>
      </c>
      <c r="H532" s="104" t="s">
        <v>1400</v>
      </c>
      <c r="I532" s="104"/>
      <c r="J532" s="104" t="s">
        <v>752</v>
      </c>
      <c r="K532" s="106" t="s">
        <v>150</v>
      </c>
      <c r="L532" s="106" t="s">
        <v>134</v>
      </c>
      <c r="M532" s="104">
        <v>2</v>
      </c>
      <c r="N532" s="104" t="s">
        <v>2093</v>
      </c>
    </row>
    <row r="533" spans="1:14" s="18" customFormat="1" ht="39.950000000000003" customHeight="1">
      <c r="A533" s="101" t="s">
        <v>1405</v>
      </c>
      <c r="B533" s="102"/>
      <c r="C533" s="103" t="s">
        <v>6</v>
      </c>
      <c r="D533" s="103" t="s">
        <v>66</v>
      </c>
      <c r="E533" s="104" t="s">
        <v>144</v>
      </c>
      <c r="F533" s="104" t="s">
        <v>137</v>
      </c>
      <c r="G533" s="104" t="s">
        <v>1396</v>
      </c>
      <c r="H533" s="104" t="s">
        <v>1404</v>
      </c>
      <c r="I533" s="104" t="s">
        <v>1142</v>
      </c>
      <c r="J533" s="104" t="s">
        <v>752</v>
      </c>
      <c r="K533" s="106" t="s">
        <v>150</v>
      </c>
      <c r="L533" s="106" t="s">
        <v>152</v>
      </c>
      <c r="M533" s="104">
        <v>2</v>
      </c>
      <c r="N533" s="104" t="s">
        <v>1406</v>
      </c>
    </row>
    <row r="534" spans="1:14" s="18" customFormat="1" ht="39.950000000000003" customHeight="1">
      <c r="A534" s="101" t="s">
        <v>1403</v>
      </c>
      <c r="B534" s="102"/>
      <c r="C534" s="103" t="s">
        <v>6</v>
      </c>
      <c r="D534" s="103" t="s">
        <v>66</v>
      </c>
      <c r="E534" s="104" t="s">
        <v>144</v>
      </c>
      <c r="F534" s="104" t="s">
        <v>137</v>
      </c>
      <c r="G534" s="104" t="s">
        <v>1396</v>
      </c>
      <c r="H534" s="104" t="s">
        <v>1404</v>
      </c>
      <c r="I534" s="104"/>
      <c r="J534" s="104" t="s">
        <v>752</v>
      </c>
      <c r="K534" s="106" t="s">
        <v>150</v>
      </c>
      <c r="L534" s="106" t="s">
        <v>151</v>
      </c>
      <c r="M534" s="104">
        <v>2</v>
      </c>
      <c r="N534" s="104" t="s">
        <v>816</v>
      </c>
    </row>
    <row r="535" spans="1:14" s="18" customFormat="1" ht="39.950000000000003" customHeight="1">
      <c r="A535" s="101" t="s">
        <v>1407</v>
      </c>
      <c r="B535" s="102"/>
      <c r="C535" s="103" t="s">
        <v>2</v>
      </c>
      <c r="D535" s="103" t="s">
        <v>20</v>
      </c>
      <c r="E535" s="104" t="s">
        <v>144</v>
      </c>
      <c r="F535" s="104" t="s">
        <v>137</v>
      </c>
      <c r="G535" s="104" t="s">
        <v>1396</v>
      </c>
      <c r="H535" s="104" t="s">
        <v>1408</v>
      </c>
      <c r="I535" s="104"/>
      <c r="J535" s="104" t="s">
        <v>752</v>
      </c>
      <c r="K535" s="106" t="s">
        <v>150</v>
      </c>
      <c r="L535" s="106" t="s">
        <v>151</v>
      </c>
      <c r="M535" s="104">
        <v>2</v>
      </c>
      <c r="N535" s="104" t="s">
        <v>268</v>
      </c>
    </row>
    <row r="536" spans="1:14" s="18" customFormat="1" ht="39.950000000000003" customHeight="1">
      <c r="A536" s="101" t="s">
        <v>1411</v>
      </c>
      <c r="B536" s="102"/>
      <c r="C536" s="103" t="s">
        <v>2</v>
      </c>
      <c r="D536" s="103" t="s">
        <v>86</v>
      </c>
      <c r="E536" s="104" t="s">
        <v>144</v>
      </c>
      <c r="F536" s="104" t="s">
        <v>137</v>
      </c>
      <c r="G536" s="104" t="s">
        <v>1396</v>
      </c>
      <c r="H536" s="104" t="s">
        <v>1410</v>
      </c>
      <c r="I536" s="104" t="s">
        <v>1142</v>
      </c>
      <c r="J536" s="104" t="s">
        <v>752</v>
      </c>
      <c r="K536" s="106" t="s">
        <v>150</v>
      </c>
      <c r="L536" s="106" t="s">
        <v>152</v>
      </c>
      <c r="M536" s="104">
        <v>2</v>
      </c>
      <c r="N536" s="104" t="s">
        <v>1412</v>
      </c>
    </row>
    <row r="537" spans="1:14" s="18" customFormat="1" ht="39.950000000000003" customHeight="1">
      <c r="A537" s="101" t="s">
        <v>1409</v>
      </c>
      <c r="B537" s="102"/>
      <c r="C537" s="103" t="s">
        <v>2</v>
      </c>
      <c r="D537" s="103" t="s">
        <v>86</v>
      </c>
      <c r="E537" s="104" t="s">
        <v>144</v>
      </c>
      <c r="F537" s="104" t="s">
        <v>137</v>
      </c>
      <c r="G537" s="104" t="s">
        <v>1396</v>
      </c>
      <c r="H537" s="104" t="s">
        <v>1410</v>
      </c>
      <c r="I537" s="104"/>
      <c r="J537" s="104" t="s">
        <v>752</v>
      </c>
      <c r="K537" s="106" t="s">
        <v>150</v>
      </c>
      <c r="L537" s="106" t="s">
        <v>151</v>
      </c>
      <c r="M537" s="104">
        <v>2</v>
      </c>
      <c r="N537" s="104" t="s">
        <v>561</v>
      </c>
    </row>
    <row r="538" spans="1:14" s="18" customFormat="1" ht="39.950000000000003" customHeight="1">
      <c r="A538" s="101" t="s">
        <v>1413</v>
      </c>
      <c r="B538" s="102"/>
      <c r="C538" s="103" t="s">
        <v>9</v>
      </c>
      <c r="D538" s="103" t="s">
        <v>43</v>
      </c>
      <c r="E538" s="104" t="s">
        <v>144</v>
      </c>
      <c r="F538" s="104" t="s">
        <v>137</v>
      </c>
      <c r="G538" s="104" t="s">
        <v>1414</v>
      </c>
      <c r="H538" s="104" t="s">
        <v>1414</v>
      </c>
      <c r="I538" s="104"/>
      <c r="J538" s="104" t="s">
        <v>752</v>
      </c>
      <c r="K538" s="106" t="s">
        <v>150</v>
      </c>
      <c r="L538" s="106" t="s">
        <v>151</v>
      </c>
      <c r="M538" s="104">
        <v>2</v>
      </c>
      <c r="N538" s="104" t="s">
        <v>816</v>
      </c>
    </row>
    <row r="539" spans="1:14" s="18" customFormat="1" ht="39.950000000000003" customHeight="1">
      <c r="A539" s="101" t="s">
        <v>1420</v>
      </c>
      <c r="B539" s="102"/>
      <c r="C539" s="103" t="s">
        <v>9</v>
      </c>
      <c r="D539" s="103" t="s">
        <v>43</v>
      </c>
      <c r="E539" s="104" t="s">
        <v>144</v>
      </c>
      <c r="F539" s="104" t="s">
        <v>137</v>
      </c>
      <c r="G539" s="104" t="s">
        <v>1414</v>
      </c>
      <c r="H539" s="104" t="s">
        <v>1416</v>
      </c>
      <c r="I539" s="104" t="s">
        <v>1421</v>
      </c>
      <c r="J539" s="106" t="s">
        <v>1121</v>
      </c>
      <c r="K539" s="106" t="s">
        <v>149</v>
      </c>
      <c r="L539" s="106" t="s">
        <v>151</v>
      </c>
      <c r="M539" s="104">
        <v>1</v>
      </c>
      <c r="N539" s="104" t="s">
        <v>561</v>
      </c>
    </row>
    <row r="540" spans="1:14" s="18" customFormat="1" ht="39.950000000000003" customHeight="1">
      <c r="A540" s="101" t="s">
        <v>1422</v>
      </c>
      <c r="B540" s="102"/>
      <c r="C540" s="103" t="s">
        <v>9</v>
      </c>
      <c r="D540" s="103" t="s">
        <v>43</v>
      </c>
      <c r="E540" s="104" t="s">
        <v>144</v>
      </c>
      <c r="F540" s="104" t="s">
        <v>137</v>
      </c>
      <c r="G540" s="104" t="s">
        <v>1414</v>
      </c>
      <c r="H540" s="104" t="s">
        <v>1416</v>
      </c>
      <c r="I540" s="104" t="s">
        <v>1423</v>
      </c>
      <c r="J540" s="106" t="s">
        <v>1121</v>
      </c>
      <c r="K540" s="106" t="s">
        <v>149</v>
      </c>
      <c r="L540" s="106" t="s">
        <v>134</v>
      </c>
      <c r="M540" s="104">
        <v>1</v>
      </c>
      <c r="N540" s="104" t="s">
        <v>2054</v>
      </c>
    </row>
    <row r="541" spans="1:14" s="18" customFormat="1" ht="39.950000000000003" customHeight="1">
      <c r="A541" s="101" t="s">
        <v>1424</v>
      </c>
      <c r="B541" s="102"/>
      <c r="C541" s="103" t="s">
        <v>9</v>
      </c>
      <c r="D541" s="103" t="s">
        <v>43</v>
      </c>
      <c r="E541" s="104" t="s">
        <v>144</v>
      </c>
      <c r="F541" s="104" t="s">
        <v>137</v>
      </c>
      <c r="G541" s="104" t="s">
        <v>1414</v>
      </c>
      <c r="H541" s="104" t="s">
        <v>1416</v>
      </c>
      <c r="I541" s="104" t="s">
        <v>1425</v>
      </c>
      <c r="J541" s="104" t="s">
        <v>1426</v>
      </c>
      <c r="K541" s="106" t="s">
        <v>150</v>
      </c>
      <c r="L541" s="106" t="s">
        <v>151</v>
      </c>
      <c r="M541" s="104">
        <v>2</v>
      </c>
      <c r="N541" s="104" t="s">
        <v>268</v>
      </c>
    </row>
    <row r="542" spans="1:14" s="18" customFormat="1" ht="39.950000000000003" customHeight="1">
      <c r="A542" s="101" t="s">
        <v>1415</v>
      </c>
      <c r="B542" s="102"/>
      <c r="C542" s="103" t="s">
        <v>9</v>
      </c>
      <c r="D542" s="103" t="s">
        <v>43</v>
      </c>
      <c r="E542" s="104" t="s">
        <v>144</v>
      </c>
      <c r="F542" s="104" t="s">
        <v>137</v>
      </c>
      <c r="G542" s="104" t="s">
        <v>1414</v>
      </c>
      <c r="H542" s="104" t="s">
        <v>1416</v>
      </c>
      <c r="I542" s="104" t="s">
        <v>1417</v>
      </c>
      <c r="J542" s="104" t="s">
        <v>215</v>
      </c>
      <c r="K542" s="106" t="s">
        <v>150</v>
      </c>
      <c r="L542" s="106" t="s">
        <v>152</v>
      </c>
      <c r="M542" s="104">
        <v>2</v>
      </c>
      <c r="N542" s="104" t="s">
        <v>267</v>
      </c>
    </row>
    <row r="543" spans="1:14" s="18" customFormat="1" ht="39.950000000000003" customHeight="1">
      <c r="A543" s="101" t="s">
        <v>1418</v>
      </c>
      <c r="B543" s="102"/>
      <c r="C543" s="103" t="s">
        <v>9</v>
      </c>
      <c r="D543" s="103" t="s">
        <v>43</v>
      </c>
      <c r="E543" s="104" t="s">
        <v>144</v>
      </c>
      <c r="F543" s="104" t="s">
        <v>137</v>
      </c>
      <c r="G543" s="104" t="s">
        <v>1414</v>
      </c>
      <c r="H543" s="104" t="s">
        <v>1416</v>
      </c>
      <c r="I543" s="104" t="s">
        <v>1419</v>
      </c>
      <c r="J543" s="104" t="s">
        <v>215</v>
      </c>
      <c r="K543" s="106" t="s">
        <v>150</v>
      </c>
      <c r="L543" s="106" t="s">
        <v>152</v>
      </c>
      <c r="M543" s="104">
        <v>2</v>
      </c>
      <c r="N543" s="104" t="s">
        <v>267</v>
      </c>
    </row>
    <row r="544" spans="1:14" s="18" customFormat="1" ht="39.950000000000003" customHeight="1">
      <c r="A544" s="101" t="s">
        <v>1465</v>
      </c>
      <c r="B544" s="102"/>
      <c r="C544" s="103" t="s">
        <v>9</v>
      </c>
      <c r="D544" s="103" t="s">
        <v>67</v>
      </c>
      <c r="E544" s="104" t="s">
        <v>144</v>
      </c>
      <c r="F544" s="104" t="s">
        <v>137</v>
      </c>
      <c r="G544" s="104" t="s">
        <v>1414</v>
      </c>
      <c r="H544" s="104" t="s">
        <v>1466</v>
      </c>
      <c r="I544" s="104"/>
      <c r="J544" s="104" t="s">
        <v>752</v>
      </c>
      <c r="K544" s="106" t="s">
        <v>150</v>
      </c>
      <c r="L544" s="106" t="s">
        <v>152</v>
      </c>
      <c r="M544" s="104">
        <v>2</v>
      </c>
      <c r="N544" s="104" t="s">
        <v>267</v>
      </c>
    </row>
    <row r="545" spans="1:14" s="18" customFormat="1" ht="39.950000000000003" customHeight="1">
      <c r="A545" s="101" t="s">
        <v>1469</v>
      </c>
      <c r="B545" s="102"/>
      <c r="C545" s="103" t="s">
        <v>9</v>
      </c>
      <c r="D545" s="103" t="s">
        <v>43</v>
      </c>
      <c r="E545" s="104" t="s">
        <v>144</v>
      </c>
      <c r="F545" s="104" t="s">
        <v>137</v>
      </c>
      <c r="G545" s="104" t="s">
        <v>1414</v>
      </c>
      <c r="H545" s="104" t="s">
        <v>1470</v>
      </c>
      <c r="I545" s="104"/>
      <c r="J545" s="104" t="s">
        <v>752</v>
      </c>
      <c r="K545" s="106" t="s">
        <v>150</v>
      </c>
      <c r="L545" s="106" t="s">
        <v>152</v>
      </c>
      <c r="M545" s="104">
        <v>2</v>
      </c>
      <c r="N545" s="104" t="s">
        <v>267</v>
      </c>
    </row>
    <row r="546" spans="1:14" s="18" customFormat="1" ht="39.950000000000003" customHeight="1">
      <c r="A546" s="101" t="s">
        <v>1463</v>
      </c>
      <c r="B546" s="102"/>
      <c r="C546" s="103" t="s">
        <v>9</v>
      </c>
      <c r="D546" s="103" t="s">
        <v>67</v>
      </c>
      <c r="E546" s="104" t="s">
        <v>144</v>
      </c>
      <c r="F546" s="104" t="s">
        <v>137</v>
      </c>
      <c r="G546" s="104" t="s">
        <v>1414</v>
      </c>
      <c r="H546" s="104" t="s">
        <v>1464</v>
      </c>
      <c r="I546" s="104"/>
      <c r="J546" s="104" t="s">
        <v>752</v>
      </c>
      <c r="K546" s="106" t="s">
        <v>150</v>
      </c>
      <c r="L546" s="106" t="s">
        <v>151</v>
      </c>
      <c r="M546" s="104">
        <v>2</v>
      </c>
      <c r="N546" s="104" t="s">
        <v>268</v>
      </c>
    </row>
    <row r="547" spans="1:14" s="18" customFormat="1" ht="39.950000000000003" customHeight="1">
      <c r="A547" s="101" t="s">
        <v>1467</v>
      </c>
      <c r="B547" s="102"/>
      <c r="C547" s="103" t="s">
        <v>9</v>
      </c>
      <c r="D547" s="103" t="s">
        <v>67</v>
      </c>
      <c r="E547" s="104" t="s">
        <v>144</v>
      </c>
      <c r="F547" s="104" t="s">
        <v>137</v>
      </c>
      <c r="G547" s="104" t="s">
        <v>1414</v>
      </c>
      <c r="H547" s="104" t="s">
        <v>1468</v>
      </c>
      <c r="I547" s="114"/>
      <c r="J547" s="104" t="s">
        <v>752</v>
      </c>
      <c r="K547" s="106" t="s">
        <v>150</v>
      </c>
      <c r="L547" s="106" t="s">
        <v>151</v>
      </c>
      <c r="M547" s="104">
        <v>2</v>
      </c>
      <c r="N547" s="104" t="s">
        <v>268</v>
      </c>
    </row>
    <row r="548" spans="1:14" s="18" customFormat="1" ht="39.950000000000003" customHeight="1">
      <c r="A548" s="101" t="s">
        <v>1471</v>
      </c>
      <c r="B548" s="104"/>
      <c r="C548" s="103" t="s">
        <v>9</v>
      </c>
      <c r="D548" s="103" t="s">
        <v>43</v>
      </c>
      <c r="E548" s="104" t="s">
        <v>144</v>
      </c>
      <c r="F548" s="104" t="s">
        <v>137</v>
      </c>
      <c r="G548" s="104" t="s">
        <v>1414</v>
      </c>
      <c r="H548" s="104" t="s">
        <v>1472</v>
      </c>
      <c r="I548" s="104"/>
      <c r="J548" s="104" t="s">
        <v>752</v>
      </c>
      <c r="K548" s="106" t="s">
        <v>150</v>
      </c>
      <c r="L548" s="106" t="s">
        <v>151</v>
      </c>
      <c r="M548" s="104">
        <v>2</v>
      </c>
      <c r="N548" s="104" t="s">
        <v>561</v>
      </c>
    </row>
    <row r="549" spans="1:14" s="18" customFormat="1" ht="39.950000000000003" customHeight="1">
      <c r="A549" s="101" t="s">
        <v>1432</v>
      </c>
      <c r="B549" s="102"/>
      <c r="C549" s="103" t="s">
        <v>9</v>
      </c>
      <c r="D549" s="103" t="s">
        <v>43</v>
      </c>
      <c r="E549" s="104" t="s">
        <v>144</v>
      </c>
      <c r="F549" s="104" t="s">
        <v>137</v>
      </c>
      <c r="G549" s="104" t="s">
        <v>1414</v>
      </c>
      <c r="H549" s="104" t="s">
        <v>1431</v>
      </c>
      <c r="I549" s="114" t="s">
        <v>1142</v>
      </c>
      <c r="J549" s="104" t="s">
        <v>752</v>
      </c>
      <c r="K549" s="106" t="s">
        <v>150</v>
      </c>
      <c r="L549" s="106" t="s">
        <v>152</v>
      </c>
      <c r="M549" s="104">
        <v>2</v>
      </c>
      <c r="N549" s="104" t="s">
        <v>1433</v>
      </c>
    </row>
    <row r="550" spans="1:14" s="18" customFormat="1" ht="39.950000000000003" customHeight="1">
      <c r="A550" s="101" t="s">
        <v>1430</v>
      </c>
      <c r="B550" s="102"/>
      <c r="C550" s="103" t="s">
        <v>9</v>
      </c>
      <c r="D550" s="103" t="s">
        <v>43</v>
      </c>
      <c r="E550" s="104" t="s">
        <v>144</v>
      </c>
      <c r="F550" s="104" t="s">
        <v>137</v>
      </c>
      <c r="G550" s="104" t="s">
        <v>1414</v>
      </c>
      <c r="H550" s="104" t="s">
        <v>1431</v>
      </c>
      <c r="I550" s="104"/>
      <c r="J550" s="104" t="s">
        <v>752</v>
      </c>
      <c r="K550" s="106" t="s">
        <v>150</v>
      </c>
      <c r="L550" s="106" t="s">
        <v>134</v>
      </c>
      <c r="M550" s="104">
        <v>2</v>
      </c>
      <c r="N550" s="104" t="s">
        <v>2070</v>
      </c>
    </row>
    <row r="551" spans="1:14" s="18" customFormat="1" ht="39.950000000000003" customHeight="1">
      <c r="A551" s="101" t="s">
        <v>1435</v>
      </c>
      <c r="B551" s="114"/>
      <c r="C551" s="115" t="s">
        <v>9</v>
      </c>
      <c r="D551" s="115" t="s">
        <v>67</v>
      </c>
      <c r="E551" s="114" t="s">
        <v>144</v>
      </c>
      <c r="F551" s="114" t="s">
        <v>137</v>
      </c>
      <c r="G551" s="114" t="s">
        <v>1414</v>
      </c>
      <c r="H551" s="114" t="s">
        <v>1434</v>
      </c>
      <c r="I551" s="114" t="s">
        <v>1142</v>
      </c>
      <c r="J551" s="114" t="s">
        <v>752</v>
      </c>
      <c r="K551" s="106" t="s">
        <v>150</v>
      </c>
      <c r="L551" s="106" t="s">
        <v>152</v>
      </c>
      <c r="M551" s="104">
        <v>2</v>
      </c>
      <c r="N551" s="114" t="s">
        <v>1436</v>
      </c>
    </row>
    <row r="552" spans="1:14" s="18" customFormat="1" ht="39.950000000000003" customHeight="1">
      <c r="A552" s="101" t="s">
        <v>2126</v>
      </c>
      <c r="B552" s="102"/>
      <c r="C552" s="103" t="s">
        <v>9</v>
      </c>
      <c r="D552" s="103" t="s">
        <v>67</v>
      </c>
      <c r="E552" s="104" t="s">
        <v>144</v>
      </c>
      <c r="F552" s="104" t="s">
        <v>137</v>
      </c>
      <c r="G552" s="104" t="s">
        <v>1414</v>
      </c>
      <c r="H552" s="104" t="s">
        <v>1434</v>
      </c>
      <c r="I552" s="104"/>
      <c r="J552" s="104" t="s">
        <v>752</v>
      </c>
      <c r="K552" s="106" t="s">
        <v>150</v>
      </c>
      <c r="L552" s="106" t="s">
        <v>134</v>
      </c>
      <c r="M552" s="104">
        <v>2</v>
      </c>
      <c r="N552" s="104" t="s">
        <v>2070</v>
      </c>
    </row>
    <row r="553" spans="1:14" s="18" customFormat="1" ht="39.950000000000003" customHeight="1">
      <c r="A553" s="101" t="s">
        <v>1439</v>
      </c>
      <c r="B553" s="102"/>
      <c r="C553" s="103" t="s">
        <v>9</v>
      </c>
      <c r="D553" s="103" t="s">
        <v>67</v>
      </c>
      <c r="E553" s="104" t="s">
        <v>144</v>
      </c>
      <c r="F553" s="104" t="s">
        <v>137</v>
      </c>
      <c r="G553" s="104" t="s">
        <v>1414</v>
      </c>
      <c r="H553" s="104" t="s">
        <v>1438</v>
      </c>
      <c r="I553" s="114" t="s">
        <v>1142</v>
      </c>
      <c r="J553" s="104" t="s">
        <v>752</v>
      </c>
      <c r="K553" s="106" t="s">
        <v>150</v>
      </c>
      <c r="L553" s="106" t="s">
        <v>152</v>
      </c>
      <c r="M553" s="104">
        <v>2</v>
      </c>
      <c r="N553" s="104" t="s">
        <v>1440</v>
      </c>
    </row>
    <row r="554" spans="1:14" s="18" customFormat="1" ht="39.950000000000003" customHeight="1">
      <c r="A554" s="101" t="s">
        <v>1437</v>
      </c>
      <c r="B554" s="102"/>
      <c r="C554" s="103" t="s">
        <v>9</v>
      </c>
      <c r="D554" s="103" t="s">
        <v>67</v>
      </c>
      <c r="E554" s="104" t="s">
        <v>144</v>
      </c>
      <c r="F554" s="104" t="s">
        <v>137</v>
      </c>
      <c r="G554" s="104" t="s">
        <v>1414</v>
      </c>
      <c r="H554" s="104" t="s">
        <v>1438</v>
      </c>
      <c r="I554" s="104"/>
      <c r="J554" s="104" t="s">
        <v>752</v>
      </c>
      <c r="K554" s="106" t="s">
        <v>150</v>
      </c>
      <c r="L554" s="106" t="s">
        <v>134</v>
      </c>
      <c r="M554" s="104">
        <v>2</v>
      </c>
      <c r="N554" s="104" t="s">
        <v>2094</v>
      </c>
    </row>
    <row r="555" spans="1:14" s="18" customFormat="1" ht="39.950000000000003" customHeight="1">
      <c r="A555" s="101" t="s">
        <v>1443</v>
      </c>
      <c r="B555" s="102"/>
      <c r="C555" s="103" t="s">
        <v>9</v>
      </c>
      <c r="D555" s="103" t="s">
        <v>43</v>
      </c>
      <c r="E555" s="104" t="s">
        <v>144</v>
      </c>
      <c r="F555" s="104" t="s">
        <v>137</v>
      </c>
      <c r="G555" s="104" t="s">
        <v>1414</v>
      </c>
      <c r="H555" s="104" t="s">
        <v>1442</v>
      </c>
      <c r="I555" s="114" t="s">
        <v>1142</v>
      </c>
      <c r="J555" s="104" t="s">
        <v>752</v>
      </c>
      <c r="K555" s="106" t="s">
        <v>150</v>
      </c>
      <c r="L555" s="106" t="s">
        <v>152</v>
      </c>
      <c r="M555" s="104">
        <v>2</v>
      </c>
      <c r="N555" s="104" t="s">
        <v>1444</v>
      </c>
    </row>
    <row r="556" spans="1:14" s="18" customFormat="1" ht="39.950000000000003" customHeight="1">
      <c r="A556" s="101" t="s">
        <v>1441</v>
      </c>
      <c r="B556" s="102"/>
      <c r="C556" s="103" t="s">
        <v>9</v>
      </c>
      <c r="D556" s="103" t="s">
        <v>43</v>
      </c>
      <c r="E556" s="104" t="s">
        <v>144</v>
      </c>
      <c r="F556" s="104" t="s">
        <v>137</v>
      </c>
      <c r="G556" s="104" t="s">
        <v>1414</v>
      </c>
      <c r="H556" s="104" t="s">
        <v>1442</v>
      </c>
      <c r="I556" s="104"/>
      <c r="J556" s="104" t="s">
        <v>752</v>
      </c>
      <c r="K556" s="106" t="s">
        <v>150</v>
      </c>
      <c r="L556" s="106" t="s">
        <v>134</v>
      </c>
      <c r="M556" s="104">
        <v>2</v>
      </c>
      <c r="N556" s="104" t="s">
        <v>2085</v>
      </c>
    </row>
    <row r="557" spans="1:14" s="18" customFormat="1" ht="39.950000000000003" customHeight="1">
      <c r="A557" s="101" t="s">
        <v>1428</v>
      </c>
      <c r="B557" s="116"/>
      <c r="C557" s="103" t="s">
        <v>9</v>
      </c>
      <c r="D557" s="103" t="s">
        <v>67</v>
      </c>
      <c r="E557" s="104" t="s">
        <v>144</v>
      </c>
      <c r="F557" s="104" t="s">
        <v>137</v>
      </c>
      <c r="G557" s="104" t="s">
        <v>1414</v>
      </c>
      <c r="H557" s="104" t="s">
        <v>1427</v>
      </c>
      <c r="I557" s="114" t="s">
        <v>1142</v>
      </c>
      <c r="J557" s="104" t="s">
        <v>752</v>
      </c>
      <c r="K557" s="106" t="s">
        <v>150</v>
      </c>
      <c r="L557" s="106" t="s">
        <v>152</v>
      </c>
      <c r="M557" s="104">
        <v>2</v>
      </c>
      <c r="N557" s="104" t="s">
        <v>1429</v>
      </c>
    </row>
    <row r="558" spans="1:14" s="18" customFormat="1" ht="39.950000000000003" customHeight="1">
      <c r="A558" s="101" t="s">
        <v>2125</v>
      </c>
      <c r="B558" s="116"/>
      <c r="C558" s="103" t="s">
        <v>9</v>
      </c>
      <c r="D558" s="103" t="s">
        <v>67</v>
      </c>
      <c r="E558" s="104" t="s">
        <v>144</v>
      </c>
      <c r="F558" s="104" t="s">
        <v>137</v>
      </c>
      <c r="G558" s="104" t="s">
        <v>1414</v>
      </c>
      <c r="H558" s="104" t="s">
        <v>1427</v>
      </c>
      <c r="I558" s="116"/>
      <c r="J558" s="104" t="s">
        <v>752</v>
      </c>
      <c r="K558" s="106" t="s">
        <v>150</v>
      </c>
      <c r="L558" s="106" t="s">
        <v>134</v>
      </c>
      <c r="M558" s="104">
        <v>2</v>
      </c>
      <c r="N558" s="104" t="s">
        <v>2073</v>
      </c>
    </row>
    <row r="559" spans="1:14" s="18" customFormat="1" ht="39.950000000000003" customHeight="1">
      <c r="A559" s="101" t="s">
        <v>1447</v>
      </c>
      <c r="B559" s="102"/>
      <c r="C559" s="103" t="s">
        <v>9</v>
      </c>
      <c r="D559" s="103" t="s">
        <v>43</v>
      </c>
      <c r="E559" s="104" t="s">
        <v>144</v>
      </c>
      <c r="F559" s="104" t="s">
        <v>137</v>
      </c>
      <c r="G559" s="104" t="s">
        <v>1414</v>
      </c>
      <c r="H559" s="104" t="s">
        <v>1446</v>
      </c>
      <c r="I559" s="114" t="s">
        <v>1142</v>
      </c>
      <c r="J559" s="104" t="s">
        <v>752</v>
      </c>
      <c r="K559" s="106" t="s">
        <v>150</v>
      </c>
      <c r="L559" s="106" t="s">
        <v>152</v>
      </c>
      <c r="M559" s="104">
        <v>2</v>
      </c>
      <c r="N559" s="104" t="s">
        <v>1448</v>
      </c>
    </row>
    <row r="560" spans="1:14" s="18" customFormat="1" ht="39.950000000000003" customHeight="1">
      <c r="A560" s="101" t="s">
        <v>1445</v>
      </c>
      <c r="B560" s="102"/>
      <c r="C560" s="103" t="s">
        <v>9</v>
      </c>
      <c r="D560" s="103" t="s">
        <v>43</v>
      </c>
      <c r="E560" s="104" t="s">
        <v>144</v>
      </c>
      <c r="F560" s="104" t="s">
        <v>137</v>
      </c>
      <c r="G560" s="104" t="s">
        <v>1414</v>
      </c>
      <c r="H560" s="104" t="s">
        <v>1446</v>
      </c>
      <c r="I560" s="104"/>
      <c r="J560" s="104" t="s">
        <v>752</v>
      </c>
      <c r="K560" s="106" t="s">
        <v>150</v>
      </c>
      <c r="L560" s="106" t="s">
        <v>134</v>
      </c>
      <c r="M560" s="104">
        <v>2</v>
      </c>
      <c r="N560" s="104" t="s">
        <v>2095</v>
      </c>
    </row>
    <row r="561" spans="1:14" s="18" customFormat="1" ht="39.950000000000003" customHeight="1">
      <c r="A561" s="101" t="s">
        <v>1451</v>
      </c>
      <c r="B561" s="102"/>
      <c r="C561" s="103" t="s">
        <v>9</v>
      </c>
      <c r="D561" s="103" t="s">
        <v>43</v>
      </c>
      <c r="E561" s="104" t="s">
        <v>144</v>
      </c>
      <c r="F561" s="104" t="s">
        <v>137</v>
      </c>
      <c r="G561" s="104" t="s">
        <v>1414</v>
      </c>
      <c r="H561" s="104" t="s">
        <v>1450</v>
      </c>
      <c r="I561" s="104" t="s">
        <v>1142</v>
      </c>
      <c r="J561" s="104" t="s">
        <v>752</v>
      </c>
      <c r="K561" s="106" t="s">
        <v>150</v>
      </c>
      <c r="L561" s="106" t="s">
        <v>152</v>
      </c>
      <c r="M561" s="104">
        <v>2</v>
      </c>
      <c r="N561" s="104" t="s">
        <v>1452</v>
      </c>
    </row>
    <row r="562" spans="1:14" s="18" customFormat="1" ht="39.950000000000003" customHeight="1">
      <c r="A562" s="101" t="s">
        <v>1449</v>
      </c>
      <c r="B562" s="102"/>
      <c r="C562" s="103" t="s">
        <v>9</v>
      </c>
      <c r="D562" s="103" t="s">
        <v>43</v>
      </c>
      <c r="E562" s="104" t="s">
        <v>144</v>
      </c>
      <c r="F562" s="104" t="s">
        <v>137</v>
      </c>
      <c r="G562" s="104" t="s">
        <v>1414</v>
      </c>
      <c r="H562" s="104" t="s">
        <v>1450</v>
      </c>
      <c r="I562" s="104"/>
      <c r="J562" s="104" t="s">
        <v>752</v>
      </c>
      <c r="K562" s="106" t="s">
        <v>150</v>
      </c>
      <c r="L562" s="106" t="s">
        <v>134</v>
      </c>
      <c r="M562" s="104">
        <v>2</v>
      </c>
      <c r="N562" s="104" t="s">
        <v>2065</v>
      </c>
    </row>
    <row r="563" spans="1:14" s="18" customFormat="1" ht="39.950000000000003" customHeight="1">
      <c r="A563" s="101" t="s">
        <v>1455</v>
      </c>
      <c r="B563" s="102"/>
      <c r="C563" s="103" t="s">
        <v>9</v>
      </c>
      <c r="D563" s="103" t="s">
        <v>43</v>
      </c>
      <c r="E563" s="104" t="s">
        <v>144</v>
      </c>
      <c r="F563" s="104" t="s">
        <v>137</v>
      </c>
      <c r="G563" s="104" t="s">
        <v>1414</v>
      </c>
      <c r="H563" s="104" t="s">
        <v>1454</v>
      </c>
      <c r="I563" s="114" t="s">
        <v>1142</v>
      </c>
      <c r="J563" s="104" t="s">
        <v>752</v>
      </c>
      <c r="K563" s="106" t="s">
        <v>150</v>
      </c>
      <c r="L563" s="106" t="s">
        <v>152</v>
      </c>
      <c r="M563" s="104">
        <v>2</v>
      </c>
      <c r="N563" s="104" t="s">
        <v>2173</v>
      </c>
    </row>
    <row r="564" spans="1:14" s="18" customFormat="1" ht="39.950000000000003" customHeight="1">
      <c r="A564" s="101" t="s">
        <v>1453</v>
      </c>
      <c r="B564" s="102"/>
      <c r="C564" s="103" t="s">
        <v>9</v>
      </c>
      <c r="D564" s="103" t="s">
        <v>43</v>
      </c>
      <c r="E564" s="104" t="s">
        <v>144</v>
      </c>
      <c r="F564" s="104" t="s">
        <v>137</v>
      </c>
      <c r="G564" s="104" t="s">
        <v>1414</v>
      </c>
      <c r="H564" s="104" t="s">
        <v>1454</v>
      </c>
      <c r="I564" s="114"/>
      <c r="J564" s="104" t="s">
        <v>752</v>
      </c>
      <c r="K564" s="106" t="s">
        <v>150</v>
      </c>
      <c r="L564" s="106" t="s">
        <v>134</v>
      </c>
      <c r="M564" s="104">
        <v>2</v>
      </c>
      <c r="N564" s="104" t="s">
        <v>2052</v>
      </c>
    </row>
    <row r="565" spans="1:14" s="18" customFormat="1" ht="39.950000000000003" customHeight="1">
      <c r="A565" s="101" t="s">
        <v>1458</v>
      </c>
      <c r="B565" s="102"/>
      <c r="C565" s="103" t="s">
        <v>9</v>
      </c>
      <c r="D565" s="103" t="s">
        <v>67</v>
      </c>
      <c r="E565" s="104" t="s">
        <v>144</v>
      </c>
      <c r="F565" s="104" t="s">
        <v>137</v>
      </c>
      <c r="G565" s="104" t="s">
        <v>1414</v>
      </c>
      <c r="H565" s="104" t="s">
        <v>1457</v>
      </c>
      <c r="I565" s="104" t="s">
        <v>1142</v>
      </c>
      <c r="J565" s="104" t="s">
        <v>752</v>
      </c>
      <c r="K565" s="106" t="s">
        <v>150</v>
      </c>
      <c r="L565" s="106" t="s">
        <v>152</v>
      </c>
      <c r="M565" s="104">
        <v>2</v>
      </c>
      <c r="N565" s="104" t="s">
        <v>1459</v>
      </c>
    </row>
    <row r="566" spans="1:14" s="18" customFormat="1" ht="39.950000000000003" customHeight="1">
      <c r="A566" s="101" t="s">
        <v>1456</v>
      </c>
      <c r="B566" s="102"/>
      <c r="C566" s="103" t="s">
        <v>9</v>
      </c>
      <c r="D566" s="103" t="s">
        <v>67</v>
      </c>
      <c r="E566" s="104" t="s">
        <v>144</v>
      </c>
      <c r="F566" s="104" t="s">
        <v>137</v>
      </c>
      <c r="G566" s="104" t="s">
        <v>1414</v>
      </c>
      <c r="H566" s="104" t="s">
        <v>1457</v>
      </c>
      <c r="I566" s="104"/>
      <c r="J566" s="104" t="s">
        <v>752</v>
      </c>
      <c r="K566" s="106" t="s">
        <v>150</v>
      </c>
      <c r="L566" s="106" t="s">
        <v>151</v>
      </c>
      <c r="M566" s="104">
        <v>2</v>
      </c>
      <c r="N566" s="104" t="s">
        <v>816</v>
      </c>
    </row>
    <row r="567" spans="1:14" s="18" customFormat="1" ht="39.950000000000003" customHeight="1">
      <c r="A567" s="101" t="s">
        <v>1460</v>
      </c>
      <c r="B567" s="102"/>
      <c r="C567" s="103" t="s">
        <v>9</v>
      </c>
      <c r="D567" s="103" t="s">
        <v>43</v>
      </c>
      <c r="E567" s="104" t="s">
        <v>144</v>
      </c>
      <c r="F567" s="104" t="s">
        <v>137</v>
      </c>
      <c r="G567" s="104" t="s">
        <v>1414</v>
      </c>
      <c r="H567" s="104" t="s">
        <v>1461</v>
      </c>
      <c r="I567" s="104" t="s">
        <v>1142</v>
      </c>
      <c r="J567" s="104" t="s">
        <v>752</v>
      </c>
      <c r="K567" s="106" t="s">
        <v>150</v>
      </c>
      <c r="L567" s="106" t="s">
        <v>152</v>
      </c>
      <c r="M567" s="104">
        <v>2</v>
      </c>
      <c r="N567" s="104" t="s">
        <v>1462</v>
      </c>
    </row>
    <row r="568" spans="1:14" s="18" customFormat="1" ht="39.950000000000003" customHeight="1">
      <c r="A568" s="101" t="s">
        <v>1473</v>
      </c>
      <c r="B568" s="102"/>
      <c r="C568" s="103" t="s">
        <v>12</v>
      </c>
      <c r="D568" s="103" t="s">
        <v>30</v>
      </c>
      <c r="E568" s="104" t="s">
        <v>144</v>
      </c>
      <c r="F568" s="104" t="s">
        <v>137</v>
      </c>
      <c r="G568" s="104" t="s">
        <v>1474</v>
      </c>
      <c r="H568" s="104" t="s">
        <v>1475</v>
      </c>
      <c r="I568" s="104" t="s">
        <v>1476</v>
      </c>
      <c r="J568" s="104" t="s">
        <v>198</v>
      </c>
      <c r="K568" s="106" t="s">
        <v>150</v>
      </c>
      <c r="L568" s="106" t="s">
        <v>152</v>
      </c>
      <c r="M568" s="104">
        <v>2</v>
      </c>
      <c r="N568" s="104" t="s">
        <v>208</v>
      </c>
    </row>
    <row r="569" spans="1:14" s="18" customFormat="1" ht="39.950000000000003" customHeight="1">
      <c r="A569" s="101" t="s">
        <v>1479</v>
      </c>
      <c r="B569" s="102"/>
      <c r="C569" s="103" t="s">
        <v>12</v>
      </c>
      <c r="D569" s="103" t="s">
        <v>30</v>
      </c>
      <c r="E569" s="104" t="s">
        <v>144</v>
      </c>
      <c r="F569" s="104" t="s">
        <v>137</v>
      </c>
      <c r="G569" s="104" t="s">
        <v>1474</v>
      </c>
      <c r="H569" s="104" t="s">
        <v>1478</v>
      </c>
      <c r="I569" s="104" t="s">
        <v>1142</v>
      </c>
      <c r="J569" s="104" t="s">
        <v>752</v>
      </c>
      <c r="K569" s="106" t="s">
        <v>150</v>
      </c>
      <c r="L569" s="106" t="s">
        <v>151</v>
      </c>
      <c r="M569" s="104">
        <v>2</v>
      </c>
      <c r="N569" s="104" t="s">
        <v>2174</v>
      </c>
    </row>
    <row r="570" spans="1:14" s="18" customFormat="1" ht="39.950000000000003" customHeight="1">
      <c r="A570" s="117" t="s">
        <v>1477</v>
      </c>
      <c r="B570" s="102"/>
      <c r="C570" s="103" t="s">
        <v>12</v>
      </c>
      <c r="D570" s="103" t="s">
        <v>30</v>
      </c>
      <c r="E570" s="104" t="s">
        <v>144</v>
      </c>
      <c r="F570" s="104" t="s">
        <v>137</v>
      </c>
      <c r="G570" s="104" t="s">
        <v>1474</v>
      </c>
      <c r="H570" s="104" t="s">
        <v>1478</v>
      </c>
      <c r="I570" s="104"/>
      <c r="J570" s="104" t="s">
        <v>752</v>
      </c>
      <c r="K570" s="106" t="s">
        <v>150</v>
      </c>
      <c r="L570" s="106" t="s">
        <v>134</v>
      </c>
      <c r="M570" s="104">
        <v>2</v>
      </c>
      <c r="N570" s="104" t="s">
        <v>2064</v>
      </c>
    </row>
    <row r="571" spans="1:14" s="18" customFormat="1" ht="39.950000000000003" customHeight="1">
      <c r="A571" s="117" t="s">
        <v>1480</v>
      </c>
      <c r="B571" s="102"/>
      <c r="C571" s="103" t="s">
        <v>1</v>
      </c>
      <c r="D571" s="103" t="s">
        <v>85</v>
      </c>
      <c r="E571" s="104" t="s">
        <v>144</v>
      </c>
      <c r="F571" s="104" t="s">
        <v>137</v>
      </c>
      <c r="G571" s="104" t="s">
        <v>1481</v>
      </c>
      <c r="H571" s="104" t="s">
        <v>1481</v>
      </c>
      <c r="I571" s="104"/>
      <c r="J571" s="104" t="s">
        <v>752</v>
      </c>
      <c r="K571" s="106" t="s">
        <v>150</v>
      </c>
      <c r="L571" s="106" t="s">
        <v>134</v>
      </c>
      <c r="M571" s="104">
        <v>2</v>
      </c>
      <c r="N571" s="104" t="s">
        <v>2065</v>
      </c>
    </row>
    <row r="572" spans="1:14" s="18" customFormat="1" ht="39.950000000000003" customHeight="1">
      <c r="A572" s="117" t="s">
        <v>1482</v>
      </c>
      <c r="B572" s="102"/>
      <c r="C572" s="103" t="s">
        <v>1</v>
      </c>
      <c r="D572" s="103" t="s">
        <v>85</v>
      </c>
      <c r="E572" s="104" t="s">
        <v>144</v>
      </c>
      <c r="F572" s="104" t="s">
        <v>137</v>
      </c>
      <c r="G572" s="104" t="s">
        <v>1481</v>
      </c>
      <c r="H572" s="104" t="s">
        <v>1483</v>
      </c>
      <c r="I572" s="104"/>
      <c r="J572" s="104" t="s">
        <v>752</v>
      </c>
      <c r="K572" s="106" t="s">
        <v>150</v>
      </c>
      <c r="L572" s="106" t="s">
        <v>152</v>
      </c>
      <c r="M572" s="104">
        <v>2</v>
      </c>
      <c r="N572" s="104" t="s">
        <v>267</v>
      </c>
    </row>
    <row r="573" spans="1:14" s="18" customFormat="1" ht="39.950000000000003" customHeight="1">
      <c r="A573" s="117" t="s">
        <v>1502</v>
      </c>
      <c r="B573" s="102"/>
      <c r="C573" s="103" t="s">
        <v>1</v>
      </c>
      <c r="D573" s="103" t="s">
        <v>74</v>
      </c>
      <c r="E573" s="104" t="s">
        <v>144</v>
      </c>
      <c r="F573" s="104" t="s">
        <v>137</v>
      </c>
      <c r="G573" s="104" t="s">
        <v>1481</v>
      </c>
      <c r="H573" s="104" t="s">
        <v>1503</v>
      </c>
      <c r="I573" s="104"/>
      <c r="J573" s="104" t="s">
        <v>752</v>
      </c>
      <c r="K573" s="106" t="s">
        <v>150</v>
      </c>
      <c r="L573" s="106" t="s">
        <v>151</v>
      </c>
      <c r="M573" s="104">
        <v>2</v>
      </c>
      <c r="N573" s="104" t="s">
        <v>561</v>
      </c>
    </row>
    <row r="574" spans="1:14" s="18" customFormat="1" ht="39.950000000000003" customHeight="1">
      <c r="A574" s="117" t="s">
        <v>1484</v>
      </c>
      <c r="B574" s="102"/>
      <c r="C574" s="103" t="s">
        <v>1</v>
      </c>
      <c r="D574" s="103" t="s">
        <v>85</v>
      </c>
      <c r="E574" s="104" t="s">
        <v>144</v>
      </c>
      <c r="F574" s="104" t="s">
        <v>137</v>
      </c>
      <c r="G574" s="104" t="s">
        <v>1481</v>
      </c>
      <c r="H574" s="104" t="s">
        <v>1485</v>
      </c>
      <c r="I574" s="104"/>
      <c r="J574" s="104" t="s">
        <v>752</v>
      </c>
      <c r="K574" s="106" t="s">
        <v>150</v>
      </c>
      <c r="L574" s="106" t="s">
        <v>152</v>
      </c>
      <c r="M574" s="104">
        <v>2</v>
      </c>
      <c r="N574" s="104" t="s">
        <v>267</v>
      </c>
    </row>
    <row r="575" spans="1:14" s="18" customFormat="1" ht="39.950000000000003" customHeight="1">
      <c r="A575" s="117" t="s">
        <v>1488</v>
      </c>
      <c r="B575" s="102"/>
      <c r="C575" s="103" t="s">
        <v>18</v>
      </c>
      <c r="D575" s="103" t="s">
        <v>49</v>
      </c>
      <c r="E575" s="104" t="s">
        <v>144</v>
      </c>
      <c r="F575" s="104" t="s">
        <v>137</v>
      </c>
      <c r="G575" s="104" t="s">
        <v>1481</v>
      </c>
      <c r="H575" s="104" t="s">
        <v>1487</v>
      </c>
      <c r="I575" s="104" t="s">
        <v>1142</v>
      </c>
      <c r="J575" s="104" t="s">
        <v>752</v>
      </c>
      <c r="K575" s="106" t="s">
        <v>150</v>
      </c>
      <c r="L575" s="106" t="s">
        <v>152</v>
      </c>
      <c r="M575" s="104">
        <v>2</v>
      </c>
      <c r="N575" s="104" t="s">
        <v>1489</v>
      </c>
    </row>
    <row r="576" spans="1:14" s="18" customFormat="1" ht="39.950000000000003" customHeight="1">
      <c r="A576" s="117" t="s">
        <v>1486</v>
      </c>
      <c r="B576" s="102"/>
      <c r="C576" s="103" t="s">
        <v>18</v>
      </c>
      <c r="D576" s="103" t="s">
        <v>49</v>
      </c>
      <c r="E576" s="104" t="s">
        <v>144</v>
      </c>
      <c r="F576" s="104" t="s">
        <v>137</v>
      </c>
      <c r="G576" s="104" t="s">
        <v>1481</v>
      </c>
      <c r="H576" s="104" t="s">
        <v>1487</v>
      </c>
      <c r="I576" s="104"/>
      <c r="J576" s="104" t="s">
        <v>752</v>
      </c>
      <c r="K576" s="106" t="s">
        <v>150</v>
      </c>
      <c r="L576" s="106" t="s">
        <v>151</v>
      </c>
      <c r="M576" s="104">
        <v>2</v>
      </c>
      <c r="N576" s="104" t="s">
        <v>268</v>
      </c>
    </row>
    <row r="577" spans="1:14" s="18" customFormat="1" ht="39.950000000000003" customHeight="1">
      <c r="A577" s="117" t="s">
        <v>1492</v>
      </c>
      <c r="B577" s="102"/>
      <c r="C577" s="103" t="s">
        <v>1</v>
      </c>
      <c r="D577" s="103" t="s">
        <v>85</v>
      </c>
      <c r="E577" s="104" t="s">
        <v>144</v>
      </c>
      <c r="F577" s="104" t="s">
        <v>137</v>
      </c>
      <c r="G577" s="104" t="s">
        <v>1481</v>
      </c>
      <c r="H577" s="104" t="s">
        <v>1491</v>
      </c>
      <c r="I577" s="104" t="s">
        <v>1142</v>
      </c>
      <c r="J577" s="104" t="s">
        <v>752</v>
      </c>
      <c r="K577" s="106" t="s">
        <v>150</v>
      </c>
      <c r="L577" s="106" t="s">
        <v>152</v>
      </c>
      <c r="M577" s="104">
        <v>2</v>
      </c>
      <c r="N577" s="104" t="s">
        <v>1493</v>
      </c>
    </row>
    <row r="578" spans="1:14" s="18" customFormat="1" ht="39.950000000000003" customHeight="1">
      <c r="A578" s="117" t="s">
        <v>1490</v>
      </c>
      <c r="B578" s="102"/>
      <c r="C578" s="103" t="s">
        <v>1</v>
      </c>
      <c r="D578" s="103" t="s">
        <v>85</v>
      </c>
      <c r="E578" s="104" t="s">
        <v>144</v>
      </c>
      <c r="F578" s="104" t="s">
        <v>137</v>
      </c>
      <c r="G578" s="104" t="s">
        <v>1481</v>
      </c>
      <c r="H578" s="104" t="s">
        <v>1491</v>
      </c>
      <c r="I578" s="104"/>
      <c r="J578" s="104" t="s">
        <v>752</v>
      </c>
      <c r="K578" s="106" t="s">
        <v>150</v>
      </c>
      <c r="L578" s="106" t="s">
        <v>151</v>
      </c>
      <c r="M578" s="104">
        <v>2</v>
      </c>
      <c r="N578" s="104" t="s">
        <v>655</v>
      </c>
    </row>
    <row r="579" spans="1:14" s="18" customFormat="1" ht="39.950000000000003" customHeight="1">
      <c r="A579" s="117" t="s">
        <v>1496</v>
      </c>
      <c r="B579" s="102"/>
      <c r="C579" s="103" t="s">
        <v>1</v>
      </c>
      <c r="D579" s="103" t="s">
        <v>74</v>
      </c>
      <c r="E579" s="104" t="s">
        <v>144</v>
      </c>
      <c r="F579" s="104" t="s">
        <v>137</v>
      </c>
      <c r="G579" s="104" t="s">
        <v>1481</v>
      </c>
      <c r="H579" s="104" t="s">
        <v>1495</v>
      </c>
      <c r="I579" s="104" t="s">
        <v>1142</v>
      </c>
      <c r="J579" s="104" t="s">
        <v>752</v>
      </c>
      <c r="K579" s="106" t="s">
        <v>150</v>
      </c>
      <c r="L579" s="106" t="s">
        <v>152</v>
      </c>
      <c r="M579" s="104">
        <v>2</v>
      </c>
      <c r="N579" s="104" t="s">
        <v>1497</v>
      </c>
    </row>
    <row r="580" spans="1:14" s="18" customFormat="1" ht="39.950000000000003" customHeight="1">
      <c r="A580" s="117" t="s">
        <v>1494</v>
      </c>
      <c r="B580" s="102"/>
      <c r="C580" s="103" t="s">
        <v>1</v>
      </c>
      <c r="D580" s="103" t="s">
        <v>74</v>
      </c>
      <c r="E580" s="104" t="s">
        <v>144</v>
      </c>
      <c r="F580" s="104" t="s">
        <v>137</v>
      </c>
      <c r="G580" s="104" t="s">
        <v>1481</v>
      </c>
      <c r="H580" s="104" t="s">
        <v>1495</v>
      </c>
      <c r="I580" s="104"/>
      <c r="J580" s="104" t="s">
        <v>752</v>
      </c>
      <c r="K580" s="106" t="s">
        <v>150</v>
      </c>
      <c r="L580" s="106" t="s">
        <v>134</v>
      </c>
      <c r="M580" s="104">
        <v>2</v>
      </c>
      <c r="N580" s="104" t="s">
        <v>2085</v>
      </c>
    </row>
    <row r="581" spans="1:14" s="18" customFormat="1" ht="39.950000000000003" customHeight="1">
      <c r="A581" s="117" t="s">
        <v>1500</v>
      </c>
      <c r="B581" s="102"/>
      <c r="C581" s="103" t="s">
        <v>1</v>
      </c>
      <c r="D581" s="103" t="s">
        <v>85</v>
      </c>
      <c r="E581" s="104" t="s">
        <v>144</v>
      </c>
      <c r="F581" s="104" t="s">
        <v>137</v>
      </c>
      <c r="G581" s="104" t="s">
        <v>1481</v>
      </c>
      <c r="H581" s="104" t="s">
        <v>1499</v>
      </c>
      <c r="I581" s="104" t="s">
        <v>1142</v>
      </c>
      <c r="J581" s="104" t="s">
        <v>752</v>
      </c>
      <c r="K581" s="106" t="s">
        <v>150</v>
      </c>
      <c r="L581" s="106" t="s">
        <v>152</v>
      </c>
      <c r="M581" s="104">
        <v>2</v>
      </c>
      <c r="N581" s="104" t="s">
        <v>1501</v>
      </c>
    </row>
    <row r="582" spans="1:14" s="18" customFormat="1" ht="39.950000000000003" customHeight="1">
      <c r="A582" s="117" t="s">
        <v>1498</v>
      </c>
      <c r="B582" s="102"/>
      <c r="C582" s="103" t="s">
        <v>1</v>
      </c>
      <c r="D582" s="103" t="s">
        <v>85</v>
      </c>
      <c r="E582" s="104" t="s">
        <v>144</v>
      </c>
      <c r="F582" s="104" t="s">
        <v>137</v>
      </c>
      <c r="G582" s="104" t="s">
        <v>1481</v>
      </c>
      <c r="H582" s="104" t="s">
        <v>1499</v>
      </c>
      <c r="I582" s="104"/>
      <c r="J582" s="104" t="s">
        <v>752</v>
      </c>
      <c r="K582" s="106" t="s">
        <v>150</v>
      </c>
      <c r="L582" s="106" t="s">
        <v>134</v>
      </c>
      <c r="M582" s="104">
        <v>2</v>
      </c>
      <c r="N582" s="104" t="s">
        <v>2096</v>
      </c>
    </row>
    <row r="583" spans="1:14" s="18" customFormat="1" ht="39.950000000000003" customHeight="1">
      <c r="A583" s="117" t="s">
        <v>1504</v>
      </c>
      <c r="B583" s="102"/>
      <c r="C583" s="103" t="s">
        <v>15</v>
      </c>
      <c r="D583" s="103" t="s">
        <v>117</v>
      </c>
      <c r="E583" s="104" t="s">
        <v>144</v>
      </c>
      <c r="F583" s="104" t="s">
        <v>137</v>
      </c>
      <c r="G583" s="104" t="s">
        <v>1505</v>
      </c>
      <c r="H583" s="104" t="s">
        <v>1505</v>
      </c>
      <c r="I583" s="104"/>
      <c r="J583" s="104" t="s">
        <v>752</v>
      </c>
      <c r="K583" s="106" t="s">
        <v>150</v>
      </c>
      <c r="L583" s="106" t="s">
        <v>152</v>
      </c>
      <c r="M583" s="104">
        <v>2</v>
      </c>
      <c r="N583" s="104" t="s">
        <v>267</v>
      </c>
    </row>
    <row r="584" spans="1:14" s="18" customFormat="1" ht="39.950000000000003" customHeight="1">
      <c r="A584" s="117" t="s">
        <v>1506</v>
      </c>
      <c r="B584" s="102"/>
      <c r="C584" s="103" t="s">
        <v>15</v>
      </c>
      <c r="D584" s="103" t="s">
        <v>117</v>
      </c>
      <c r="E584" s="104" t="s">
        <v>144</v>
      </c>
      <c r="F584" s="104" t="s">
        <v>137</v>
      </c>
      <c r="G584" s="104" t="s">
        <v>1505</v>
      </c>
      <c r="H584" s="104" t="s">
        <v>1507</v>
      </c>
      <c r="I584" s="104"/>
      <c r="J584" s="104" t="s">
        <v>752</v>
      </c>
      <c r="K584" s="106" t="s">
        <v>150</v>
      </c>
      <c r="L584" s="106" t="s">
        <v>134</v>
      </c>
      <c r="M584" s="104">
        <v>2</v>
      </c>
      <c r="N584" s="104" t="s">
        <v>1359</v>
      </c>
    </row>
    <row r="585" spans="1:14" s="18" customFormat="1" ht="39.950000000000003" customHeight="1">
      <c r="A585" s="101" t="s">
        <v>1510</v>
      </c>
      <c r="B585" s="102"/>
      <c r="C585" s="103" t="s">
        <v>15</v>
      </c>
      <c r="D585" s="103" t="s">
        <v>117</v>
      </c>
      <c r="E585" s="104" t="s">
        <v>144</v>
      </c>
      <c r="F585" s="104" t="s">
        <v>137</v>
      </c>
      <c r="G585" s="104" t="s">
        <v>1505</v>
      </c>
      <c r="H585" s="104" t="s">
        <v>1509</v>
      </c>
      <c r="I585" s="104" t="s">
        <v>1142</v>
      </c>
      <c r="J585" s="104" t="s">
        <v>752</v>
      </c>
      <c r="K585" s="106" t="s">
        <v>150</v>
      </c>
      <c r="L585" s="106" t="s">
        <v>151</v>
      </c>
      <c r="M585" s="104">
        <v>2</v>
      </c>
      <c r="N585" s="104" t="s">
        <v>2162</v>
      </c>
    </row>
    <row r="586" spans="1:14" s="18" customFormat="1" ht="39.950000000000003" customHeight="1">
      <c r="A586" s="101" t="s">
        <v>1508</v>
      </c>
      <c r="B586" s="102"/>
      <c r="C586" s="103" t="s">
        <v>15</v>
      </c>
      <c r="D586" s="103" t="s">
        <v>117</v>
      </c>
      <c r="E586" s="104" t="s">
        <v>144</v>
      </c>
      <c r="F586" s="104" t="s">
        <v>137</v>
      </c>
      <c r="G586" s="104" t="s">
        <v>1505</v>
      </c>
      <c r="H586" s="104" t="s">
        <v>1509</v>
      </c>
      <c r="I586" s="104"/>
      <c r="J586" s="104" t="s">
        <v>752</v>
      </c>
      <c r="K586" s="106" t="s">
        <v>150</v>
      </c>
      <c r="L586" s="106" t="s">
        <v>134</v>
      </c>
      <c r="M586" s="104">
        <v>2</v>
      </c>
      <c r="N586" s="104" t="s">
        <v>2092</v>
      </c>
    </row>
    <row r="587" spans="1:14" s="18" customFormat="1" ht="39.950000000000003" customHeight="1">
      <c r="A587" s="101" t="s">
        <v>1511</v>
      </c>
      <c r="B587" s="102"/>
      <c r="C587" s="103" t="s">
        <v>15</v>
      </c>
      <c r="D587" s="103" t="s">
        <v>117</v>
      </c>
      <c r="E587" s="104" t="s">
        <v>144</v>
      </c>
      <c r="F587" s="104" t="s">
        <v>137</v>
      </c>
      <c r="G587" s="104" t="s">
        <v>1505</v>
      </c>
      <c r="H587" s="104" t="s">
        <v>1512</v>
      </c>
      <c r="I587" s="104"/>
      <c r="J587" s="104" t="s">
        <v>752</v>
      </c>
      <c r="K587" s="106" t="s">
        <v>150</v>
      </c>
      <c r="L587" s="106" t="s">
        <v>152</v>
      </c>
      <c r="M587" s="104">
        <v>2</v>
      </c>
      <c r="N587" s="104" t="s">
        <v>267</v>
      </c>
    </row>
    <row r="588" spans="1:14" s="18" customFormat="1" ht="39.950000000000003" customHeight="1">
      <c r="A588" s="101" t="s">
        <v>1513</v>
      </c>
      <c r="B588" s="102"/>
      <c r="C588" s="103" t="s">
        <v>1</v>
      </c>
      <c r="D588" s="103" t="s">
        <v>109</v>
      </c>
      <c r="E588" s="104" t="s">
        <v>144</v>
      </c>
      <c r="F588" s="104" t="s">
        <v>137</v>
      </c>
      <c r="G588" s="104" t="s">
        <v>1514</v>
      </c>
      <c r="H588" s="104" t="s">
        <v>1514</v>
      </c>
      <c r="I588" s="104"/>
      <c r="J588" s="104" t="s">
        <v>752</v>
      </c>
      <c r="K588" s="106" t="s">
        <v>150</v>
      </c>
      <c r="L588" s="106" t="s">
        <v>151</v>
      </c>
      <c r="M588" s="104">
        <v>2</v>
      </c>
      <c r="N588" s="104" t="s">
        <v>647</v>
      </c>
    </row>
    <row r="589" spans="1:14" s="18" customFormat="1" ht="39.950000000000003" customHeight="1">
      <c r="A589" s="101" t="s">
        <v>1515</v>
      </c>
      <c r="B589" s="102"/>
      <c r="C589" s="103" t="s">
        <v>1</v>
      </c>
      <c r="D589" s="103" t="s">
        <v>109</v>
      </c>
      <c r="E589" s="104" t="s">
        <v>144</v>
      </c>
      <c r="F589" s="104" t="s">
        <v>137</v>
      </c>
      <c r="G589" s="104" t="s">
        <v>1514</v>
      </c>
      <c r="H589" s="104" t="s">
        <v>1516</v>
      </c>
      <c r="I589" s="104"/>
      <c r="J589" s="104" t="s">
        <v>752</v>
      </c>
      <c r="K589" s="106" t="s">
        <v>150</v>
      </c>
      <c r="L589" s="106" t="s">
        <v>151</v>
      </c>
      <c r="M589" s="104">
        <v>2</v>
      </c>
      <c r="N589" s="104" t="s">
        <v>1111</v>
      </c>
    </row>
    <row r="590" spans="1:14" s="18" customFormat="1" ht="39.950000000000003" customHeight="1">
      <c r="A590" s="101" t="s">
        <v>1534</v>
      </c>
      <c r="B590" s="118"/>
      <c r="C590" s="103" t="s">
        <v>1</v>
      </c>
      <c r="D590" s="118" t="s">
        <v>19</v>
      </c>
      <c r="E590" s="118" t="s">
        <v>144</v>
      </c>
      <c r="F590" s="118" t="s">
        <v>137</v>
      </c>
      <c r="G590" s="104" t="s">
        <v>1514</v>
      </c>
      <c r="H590" s="104" t="s">
        <v>1535</v>
      </c>
      <c r="I590" s="104"/>
      <c r="J590" s="104" t="s">
        <v>752</v>
      </c>
      <c r="K590" s="106" t="s">
        <v>150</v>
      </c>
      <c r="L590" s="106" t="s">
        <v>151</v>
      </c>
      <c r="M590" s="104">
        <v>2</v>
      </c>
      <c r="N590" s="104" t="s">
        <v>265</v>
      </c>
    </row>
    <row r="591" spans="1:14" s="18" customFormat="1" ht="39.950000000000003" customHeight="1">
      <c r="A591" s="101" t="s">
        <v>1543</v>
      </c>
      <c r="B591" s="102"/>
      <c r="C591" s="103" t="s">
        <v>1</v>
      </c>
      <c r="D591" s="103" t="s">
        <v>93</v>
      </c>
      <c r="E591" s="104" t="s">
        <v>144</v>
      </c>
      <c r="F591" s="104" t="s">
        <v>137</v>
      </c>
      <c r="G591" s="104" t="s">
        <v>1514</v>
      </c>
      <c r="H591" s="104" t="s">
        <v>1544</v>
      </c>
      <c r="I591" s="104"/>
      <c r="J591" s="104" t="s">
        <v>752</v>
      </c>
      <c r="K591" s="106" t="s">
        <v>150</v>
      </c>
      <c r="L591" s="106" t="s">
        <v>151</v>
      </c>
      <c r="M591" s="104">
        <v>2</v>
      </c>
      <c r="N591" s="104" t="s">
        <v>272</v>
      </c>
    </row>
    <row r="592" spans="1:14" s="18" customFormat="1" ht="39.950000000000003" customHeight="1">
      <c r="A592" s="101" t="s">
        <v>1536</v>
      </c>
      <c r="B592" s="118"/>
      <c r="C592" s="103" t="s">
        <v>1</v>
      </c>
      <c r="D592" s="118" t="s">
        <v>19</v>
      </c>
      <c r="E592" s="118" t="s">
        <v>144</v>
      </c>
      <c r="F592" s="118" t="s">
        <v>137</v>
      </c>
      <c r="G592" s="104" t="s">
        <v>1514</v>
      </c>
      <c r="H592" s="104" t="s">
        <v>1537</v>
      </c>
      <c r="I592" s="104"/>
      <c r="J592" s="104" t="s">
        <v>752</v>
      </c>
      <c r="K592" s="106" t="s">
        <v>150</v>
      </c>
      <c r="L592" s="106" t="s">
        <v>151</v>
      </c>
      <c r="M592" s="104">
        <v>2</v>
      </c>
      <c r="N592" s="104" t="s">
        <v>265</v>
      </c>
    </row>
    <row r="593" spans="1:14" s="18" customFormat="1" ht="39.950000000000003" customHeight="1">
      <c r="A593" s="101" t="s">
        <v>1538</v>
      </c>
      <c r="B593" s="118"/>
      <c r="C593" s="103" t="s">
        <v>1</v>
      </c>
      <c r="D593" s="118" t="s">
        <v>19</v>
      </c>
      <c r="E593" s="118" t="s">
        <v>144</v>
      </c>
      <c r="F593" s="118" t="s">
        <v>137</v>
      </c>
      <c r="G593" s="104" t="s">
        <v>1514</v>
      </c>
      <c r="H593" s="104" t="s">
        <v>1539</v>
      </c>
      <c r="I593" s="104" t="s">
        <v>1142</v>
      </c>
      <c r="J593" s="104" t="s">
        <v>752</v>
      </c>
      <c r="K593" s="106" t="s">
        <v>150</v>
      </c>
      <c r="L593" s="106" t="s">
        <v>152</v>
      </c>
      <c r="M593" s="104">
        <v>2</v>
      </c>
      <c r="N593" s="104" t="s">
        <v>2175</v>
      </c>
    </row>
    <row r="594" spans="1:14" s="18" customFormat="1" ht="39.950000000000003" customHeight="1">
      <c r="A594" s="101" t="s">
        <v>1542</v>
      </c>
      <c r="B594" s="118"/>
      <c r="C594" s="103" t="s">
        <v>1</v>
      </c>
      <c r="D594" s="103" t="s">
        <v>109</v>
      </c>
      <c r="E594" s="104" t="s">
        <v>144</v>
      </c>
      <c r="F594" s="104" t="s">
        <v>137</v>
      </c>
      <c r="G594" s="104" t="s">
        <v>1514</v>
      </c>
      <c r="H594" s="104" t="s">
        <v>1541</v>
      </c>
      <c r="I594" s="104" t="s">
        <v>1142</v>
      </c>
      <c r="J594" s="104" t="s">
        <v>752</v>
      </c>
      <c r="K594" s="106" t="s">
        <v>150</v>
      </c>
      <c r="L594" s="106" t="s">
        <v>152</v>
      </c>
      <c r="M594" s="104">
        <v>2</v>
      </c>
      <c r="N594" s="104" t="s">
        <v>266</v>
      </c>
    </row>
    <row r="595" spans="1:14" s="18" customFormat="1" ht="39.950000000000003" customHeight="1">
      <c r="A595" s="101" t="s">
        <v>1540</v>
      </c>
      <c r="B595" s="118"/>
      <c r="C595" s="103" t="s">
        <v>1</v>
      </c>
      <c r="D595" s="103" t="s">
        <v>109</v>
      </c>
      <c r="E595" s="104" t="s">
        <v>144</v>
      </c>
      <c r="F595" s="104" t="s">
        <v>137</v>
      </c>
      <c r="G595" s="104" t="s">
        <v>1514</v>
      </c>
      <c r="H595" s="104" t="s">
        <v>1541</v>
      </c>
      <c r="I595" s="104"/>
      <c r="J595" s="104" t="s">
        <v>752</v>
      </c>
      <c r="K595" s="106" t="s">
        <v>150</v>
      </c>
      <c r="L595" s="106" t="s">
        <v>151</v>
      </c>
      <c r="M595" s="104">
        <v>2</v>
      </c>
      <c r="N595" s="104" t="s">
        <v>265</v>
      </c>
    </row>
    <row r="596" spans="1:14" s="18" customFormat="1" ht="39.950000000000003" customHeight="1">
      <c r="A596" s="101" t="s">
        <v>1519</v>
      </c>
      <c r="B596" s="102"/>
      <c r="C596" s="103" t="s">
        <v>1</v>
      </c>
      <c r="D596" s="103" t="s">
        <v>19</v>
      </c>
      <c r="E596" s="104" t="s">
        <v>144</v>
      </c>
      <c r="F596" s="104" t="s">
        <v>137</v>
      </c>
      <c r="G596" s="104" t="s">
        <v>1514</v>
      </c>
      <c r="H596" s="104" t="s">
        <v>1518</v>
      </c>
      <c r="I596" s="104" t="s">
        <v>1142</v>
      </c>
      <c r="J596" s="104" t="s">
        <v>752</v>
      </c>
      <c r="K596" s="106" t="s">
        <v>150</v>
      </c>
      <c r="L596" s="106" t="s">
        <v>134</v>
      </c>
      <c r="M596" s="104">
        <v>2</v>
      </c>
      <c r="N596" s="104" t="s">
        <v>2163</v>
      </c>
    </row>
    <row r="597" spans="1:14" s="18" customFormat="1" ht="39.950000000000003" customHeight="1">
      <c r="A597" s="101" t="s">
        <v>1517</v>
      </c>
      <c r="B597" s="102"/>
      <c r="C597" s="103" t="s">
        <v>1</v>
      </c>
      <c r="D597" s="103" t="s">
        <v>19</v>
      </c>
      <c r="E597" s="104" t="s">
        <v>144</v>
      </c>
      <c r="F597" s="104" t="s">
        <v>137</v>
      </c>
      <c r="G597" s="104" t="s">
        <v>1514</v>
      </c>
      <c r="H597" s="104" t="s">
        <v>1518</v>
      </c>
      <c r="I597" s="104"/>
      <c r="J597" s="104" t="s">
        <v>752</v>
      </c>
      <c r="K597" s="106" t="s">
        <v>150</v>
      </c>
      <c r="L597" s="106" t="s">
        <v>134</v>
      </c>
      <c r="M597" s="104">
        <v>2</v>
      </c>
      <c r="N597" s="104" t="s">
        <v>2063</v>
      </c>
    </row>
    <row r="598" spans="1:14" s="18" customFormat="1" ht="39.950000000000003" customHeight="1">
      <c r="A598" s="101" t="s">
        <v>1523</v>
      </c>
      <c r="B598" s="102"/>
      <c r="C598" s="103" t="s">
        <v>1</v>
      </c>
      <c r="D598" s="103" t="s">
        <v>109</v>
      </c>
      <c r="E598" s="104" t="s">
        <v>144</v>
      </c>
      <c r="F598" s="104" t="s">
        <v>137</v>
      </c>
      <c r="G598" s="104" t="s">
        <v>1514</v>
      </c>
      <c r="H598" s="104" t="s">
        <v>1521</v>
      </c>
      <c r="I598" s="104" t="s">
        <v>1142</v>
      </c>
      <c r="J598" s="104" t="s">
        <v>752</v>
      </c>
      <c r="K598" s="106" t="s">
        <v>150</v>
      </c>
      <c r="L598" s="106" t="s">
        <v>134</v>
      </c>
      <c r="M598" s="104">
        <v>2</v>
      </c>
      <c r="N598" s="104" t="s">
        <v>2176</v>
      </c>
    </row>
    <row r="599" spans="1:14" s="18" customFormat="1" ht="39.950000000000003" customHeight="1">
      <c r="A599" s="101" t="s">
        <v>1520</v>
      </c>
      <c r="B599" s="102"/>
      <c r="C599" s="103" t="s">
        <v>1</v>
      </c>
      <c r="D599" s="103" t="s">
        <v>109</v>
      </c>
      <c r="E599" s="104" t="s">
        <v>144</v>
      </c>
      <c r="F599" s="104" t="s">
        <v>137</v>
      </c>
      <c r="G599" s="104" t="s">
        <v>1514</v>
      </c>
      <c r="H599" s="104" t="s">
        <v>1521</v>
      </c>
      <c r="I599" s="104"/>
      <c r="J599" s="104" t="s">
        <v>752</v>
      </c>
      <c r="K599" s="106" t="s">
        <v>150</v>
      </c>
      <c r="L599" s="106" t="s">
        <v>151</v>
      </c>
      <c r="M599" s="104">
        <v>2</v>
      </c>
      <c r="N599" s="104" t="s">
        <v>1522</v>
      </c>
    </row>
    <row r="600" spans="1:14" s="18" customFormat="1" ht="39.950000000000003" customHeight="1">
      <c r="A600" s="101" t="s">
        <v>1526</v>
      </c>
      <c r="B600" s="102"/>
      <c r="C600" s="103" t="s">
        <v>1</v>
      </c>
      <c r="D600" s="103" t="s">
        <v>109</v>
      </c>
      <c r="E600" s="104" t="s">
        <v>144</v>
      </c>
      <c r="F600" s="104" t="s">
        <v>137</v>
      </c>
      <c r="G600" s="104" t="s">
        <v>1514</v>
      </c>
      <c r="H600" s="104" t="s">
        <v>1525</v>
      </c>
      <c r="I600" s="104" t="s">
        <v>1142</v>
      </c>
      <c r="J600" s="104" t="s">
        <v>752</v>
      </c>
      <c r="K600" s="106" t="s">
        <v>150</v>
      </c>
      <c r="L600" s="106" t="s">
        <v>152</v>
      </c>
      <c r="M600" s="104">
        <v>2</v>
      </c>
      <c r="N600" s="104" t="s">
        <v>2177</v>
      </c>
    </row>
    <row r="601" spans="1:14" s="18" customFormat="1" ht="39.950000000000003" customHeight="1">
      <c r="A601" s="101" t="s">
        <v>1524</v>
      </c>
      <c r="B601" s="102"/>
      <c r="C601" s="103" t="s">
        <v>1</v>
      </c>
      <c r="D601" s="103" t="s">
        <v>109</v>
      </c>
      <c r="E601" s="104" t="s">
        <v>144</v>
      </c>
      <c r="F601" s="104" t="s">
        <v>137</v>
      </c>
      <c r="G601" s="104" t="s">
        <v>1514</v>
      </c>
      <c r="H601" s="104" t="s">
        <v>1525</v>
      </c>
      <c r="I601" s="104"/>
      <c r="J601" s="104" t="s">
        <v>752</v>
      </c>
      <c r="K601" s="106" t="s">
        <v>150</v>
      </c>
      <c r="L601" s="106" t="s">
        <v>134</v>
      </c>
      <c r="M601" s="104">
        <v>2</v>
      </c>
      <c r="N601" s="104" t="s">
        <v>2087</v>
      </c>
    </row>
    <row r="602" spans="1:14" s="18" customFormat="1" ht="39.950000000000003" customHeight="1">
      <c r="A602" s="101" t="s">
        <v>1530</v>
      </c>
      <c r="B602" s="102"/>
      <c r="C602" s="103" t="s">
        <v>1</v>
      </c>
      <c r="D602" s="103" t="s">
        <v>109</v>
      </c>
      <c r="E602" s="104" t="s">
        <v>144</v>
      </c>
      <c r="F602" s="104" t="s">
        <v>137</v>
      </c>
      <c r="G602" s="104" t="s">
        <v>1514</v>
      </c>
      <c r="H602" s="104" t="s">
        <v>1528</v>
      </c>
      <c r="I602" s="104" t="s">
        <v>1142</v>
      </c>
      <c r="J602" s="104" t="s">
        <v>752</v>
      </c>
      <c r="K602" s="106" t="s">
        <v>150</v>
      </c>
      <c r="L602" s="106" t="s">
        <v>134</v>
      </c>
      <c r="M602" s="104">
        <v>2</v>
      </c>
      <c r="N602" s="104" t="s">
        <v>2178</v>
      </c>
    </row>
    <row r="603" spans="1:14" s="18" customFormat="1" ht="39.950000000000003" customHeight="1">
      <c r="A603" s="101" t="s">
        <v>1527</v>
      </c>
      <c r="B603" s="102"/>
      <c r="C603" s="103" t="s">
        <v>1</v>
      </c>
      <c r="D603" s="103" t="s">
        <v>109</v>
      </c>
      <c r="E603" s="104" t="s">
        <v>144</v>
      </c>
      <c r="F603" s="104" t="s">
        <v>137</v>
      </c>
      <c r="G603" s="104" t="s">
        <v>1514</v>
      </c>
      <c r="H603" s="104" t="s">
        <v>1528</v>
      </c>
      <c r="I603" s="104"/>
      <c r="J603" s="104" t="s">
        <v>752</v>
      </c>
      <c r="K603" s="106" t="s">
        <v>150</v>
      </c>
      <c r="L603" s="106" t="s">
        <v>151</v>
      </c>
      <c r="M603" s="104">
        <v>2</v>
      </c>
      <c r="N603" s="104" t="s">
        <v>1529</v>
      </c>
    </row>
    <row r="604" spans="1:14" s="18" customFormat="1" ht="39.950000000000003" customHeight="1">
      <c r="A604" s="101" t="s">
        <v>1533</v>
      </c>
      <c r="B604" s="118"/>
      <c r="C604" s="103" t="s">
        <v>1</v>
      </c>
      <c r="D604" s="118" t="s">
        <v>109</v>
      </c>
      <c r="E604" s="118" t="s">
        <v>144</v>
      </c>
      <c r="F604" s="118" t="s">
        <v>137</v>
      </c>
      <c r="G604" s="104" t="s">
        <v>1514</v>
      </c>
      <c r="H604" s="104" t="s">
        <v>1532</v>
      </c>
      <c r="I604" s="104" t="s">
        <v>1142</v>
      </c>
      <c r="J604" s="104" t="s">
        <v>752</v>
      </c>
      <c r="K604" s="106" t="s">
        <v>150</v>
      </c>
      <c r="L604" s="106" t="s">
        <v>134</v>
      </c>
      <c r="M604" s="104">
        <v>2</v>
      </c>
      <c r="N604" s="104" t="s">
        <v>2164</v>
      </c>
    </row>
    <row r="605" spans="1:14" s="18" customFormat="1" ht="39.950000000000003" customHeight="1">
      <c r="A605" s="101" t="s">
        <v>1531</v>
      </c>
      <c r="B605" s="102"/>
      <c r="C605" s="103" t="s">
        <v>1</v>
      </c>
      <c r="D605" s="103" t="s">
        <v>109</v>
      </c>
      <c r="E605" s="104" t="s">
        <v>144</v>
      </c>
      <c r="F605" s="104" t="s">
        <v>137</v>
      </c>
      <c r="G605" s="104" t="s">
        <v>1514</v>
      </c>
      <c r="H605" s="104" t="s">
        <v>1532</v>
      </c>
      <c r="I605" s="104"/>
      <c r="J605" s="104" t="s">
        <v>752</v>
      </c>
      <c r="K605" s="106" t="s">
        <v>150</v>
      </c>
      <c r="L605" s="106" t="s">
        <v>151</v>
      </c>
      <c r="M605" s="104">
        <v>2</v>
      </c>
      <c r="N605" s="104" t="s">
        <v>647</v>
      </c>
    </row>
    <row r="606" spans="1:14" s="18" customFormat="1" ht="39.950000000000003" customHeight="1">
      <c r="A606" s="101" t="s">
        <v>1548</v>
      </c>
      <c r="B606" s="113"/>
      <c r="C606" s="103" t="s">
        <v>6</v>
      </c>
      <c r="D606" s="103" t="s">
        <v>95</v>
      </c>
      <c r="E606" s="106" t="s">
        <v>144</v>
      </c>
      <c r="F606" s="106" t="s">
        <v>137</v>
      </c>
      <c r="G606" s="119" t="s">
        <v>1546</v>
      </c>
      <c r="H606" s="119" t="s">
        <v>1547</v>
      </c>
      <c r="I606" s="119" t="s">
        <v>1549</v>
      </c>
      <c r="J606" s="106" t="s">
        <v>1121</v>
      </c>
      <c r="K606" s="106" t="s">
        <v>149</v>
      </c>
      <c r="L606" s="106" t="s">
        <v>151</v>
      </c>
      <c r="M606" s="104">
        <v>1</v>
      </c>
      <c r="N606" s="104" t="s">
        <v>268</v>
      </c>
    </row>
    <row r="607" spans="1:14" s="18" customFormat="1" ht="39.950000000000003" customHeight="1">
      <c r="A607" s="101" t="s">
        <v>1545</v>
      </c>
      <c r="B607" s="113"/>
      <c r="C607" s="103" t="s">
        <v>6</v>
      </c>
      <c r="D607" s="103" t="s">
        <v>95</v>
      </c>
      <c r="E607" s="106" t="s">
        <v>144</v>
      </c>
      <c r="F607" s="106" t="s">
        <v>137</v>
      </c>
      <c r="G607" s="119" t="s">
        <v>1546</v>
      </c>
      <c r="H607" s="119" t="s">
        <v>1547</v>
      </c>
      <c r="I607" s="119"/>
      <c r="J607" s="104" t="s">
        <v>752</v>
      </c>
      <c r="K607" s="106" t="s">
        <v>150</v>
      </c>
      <c r="L607" s="106" t="s">
        <v>134</v>
      </c>
      <c r="M607" s="104">
        <v>2</v>
      </c>
      <c r="N607" s="104" t="s">
        <v>1359</v>
      </c>
    </row>
    <row r="608" spans="1:14" s="18" customFormat="1" ht="39.950000000000003" customHeight="1">
      <c r="A608" s="101" t="s">
        <v>1554</v>
      </c>
      <c r="B608" s="113"/>
      <c r="C608" s="103" t="s">
        <v>6</v>
      </c>
      <c r="D608" s="103" t="s">
        <v>95</v>
      </c>
      <c r="E608" s="104" t="s">
        <v>144</v>
      </c>
      <c r="F608" s="104" t="s">
        <v>137</v>
      </c>
      <c r="G608" s="104" t="s">
        <v>1546</v>
      </c>
      <c r="H608" s="104" t="s">
        <v>1555</v>
      </c>
      <c r="I608" s="104"/>
      <c r="J608" s="104" t="s">
        <v>752</v>
      </c>
      <c r="K608" s="106" t="s">
        <v>150</v>
      </c>
      <c r="L608" s="106" t="s">
        <v>152</v>
      </c>
      <c r="M608" s="104">
        <v>2</v>
      </c>
      <c r="N608" s="104" t="s">
        <v>267</v>
      </c>
    </row>
    <row r="609" spans="1:14" s="18" customFormat="1" ht="39.950000000000003" customHeight="1">
      <c r="A609" s="101" t="s">
        <v>1550</v>
      </c>
      <c r="B609" s="113"/>
      <c r="C609" s="103" t="s">
        <v>6</v>
      </c>
      <c r="D609" s="103" t="s">
        <v>95</v>
      </c>
      <c r="E609" s="106" t="s">
        <v>144</v>
      </c>
      <c r="F609" s="106" t="s">
        <v>137</v>
      </c>
      <c r="G609" s="119" t="s">
        <v>1546</v>
      </c>
      <c r="H609" s="119" t="s">
        <v>1551</v>
      </c>
      <c r="I609" s="119"/>
      <c r="J609" s="104" t="s">
        <v>752</v>
      </c>
      <c r="K609" s="106" t="s">
        <v>150</v>
      </c>
      <c r="L609" s="106" t="s">
        <v>134</v>
      </c>
      <c r="M609" s="104">
        <v>2</v>
      </c>
      <c r="N609" s="104" t="s">
        <v>2097</v>
      </c>
    </row>
    <row r="610" spans="1:14" s="18" customFormat="1" ht="39.950000000000003" customHeight="1">
      <c r="A610" s="101" t="s">
        <v>1552</v>
      </c>
      <c r="B610" s="113"/>
      <c r="C610" s="103" t="s">
        <v>6</v>
      </c>
      <c r="D610" s="103" t="s">
        <v>95</v>
      </c>
      <c r="E610" s="104" t="s">
        <v>144</v>
      </c>
      <c r="F610" s="104" t="s">
        <v>137</v>
      </c>
      <c r="G610" s="104" t="s">
        <v>1546</v>
      </c>
      <c r="H610" s="104" t="s">
        <v>1553</v>
      </c>
      <c r="I610" s="104"/>
      <c r="J610" s="104" t="s">
        <v>752</v>
      </c>
      <c r="K610" s="106" t="s">
        <v>150</v>
      </c>
      <c r="L610" s="106" t="s">
        <v>134</v>
      </c>
      <c r="M610" s="104">
        <v>2</v>
      </c>
      <c r="N610" s="104" t="s">
        <v>2058</v>
      </c>
    </row>
    <row r="611" spans="1:14" s="18" customFormat="1" ht="39.950000000000003" customHeight="1">
      <c r="A611" s="101" t="s">
        <v>1556</v>
      </c>
      <c r="B611" s="113"/>
      <c r="C611" s="103" t="s">
        <v>16</v>
      </c>
      <c r="D611" s="103" t="s">
        <v>98</v>
      </c>
      <c r="E611" s="104" t="s">
        <v>144</v>
      </c>
      <c r="F611" s="104" t="s">
        <v>137</v>
      </c>
      <c r="G611" s="104" t="s">
        <v>1557</v>
      </c>
      <c r="H611" s="104" t="s">
        <v>1557</v>
      </c>
      <c r="I611" s="104"/>
      <c r="J611" s="104" t="s">
        <v>752</v>
      </c>
      <c r="K611" s="106" t="s">
        <v>150</v>
      </c>
      <c r="L611" s="106" t="s">
        <v>134</v>
      </c>
      <c r="M611" s="104">
        <v>2</v>
      </c>
      <c r="N611" s="104" t="s">
        <v>2081</v>
      </c>
    </row>
    <row r="612" spans="1:14" s="18" customFormat="1" ht="39.950000000000003" customHeight="1">
      <c r="A612" s="101" t="s">
        <v>1558</v>
      </c>
      <c r="B612" s="113"/>
      <c r="C612" s="103" t="s">
        <v>16</v>
      </c>
      <c r="D612" s="103" t="s">
        <v>98</v>
      </c>
      <c r="E612" s="104" t="s">
        <v>144</v>
      </c>
      <c r="F612" s="104" t="s">
        <v>137</v>
      </c>
      <c r="G612" s="104" t="s">
        <v>1557</v>
      </c>
      <c r="H612" s="104" t="s">
        <v>1559</v>
      </c>
      <c r="I612" s="104"/>
      <c r="J612" s="104" t="s">
        <v>752</v>
      </c>
      <c r="K612" s="106" t="s">
        <v>150</v>
      </c>
      <c r="L612" s="106" t="s">
        <v>134</v>
      </c>
      <c r="M612" s="104">
        <v>2</v>
      </c>
      <c r="N612" s="104" t="s">
        <v>2073</v>
      </c>
    </row>
    <row r="613" spans="1:14" s="18" customFormat="1" ht="39.950000000000003" customHeight="1">
      <c r="A613" s="117" t="s">
        <v>1574</v>
      </c>
      <c r="B613" s="102"/>
      <c r="C613" s="103" t="s">
        <v>16</v>
      </c>
      <c r="D613" s="103" t="s">
        <v>59</v>
      </c>
      <c r="E613" s="104" t="s">
        <v>144</v>
      </c>
      <c r="F613" s="104" t="s">
        <v>137</v>
      </c>
      <c r="G613" s="104" t="s">
        <v>1557</v>
      </c>
      <c r="H613" s="104" t="s">
        <v>1575</v>
      </c>
      <c r="I613" s="104"/>
      <c r="J613" s="104" t="s">
        <v>752</v>
      </c>
      <c r="K613" s="106" t="s">
        <v>150</v>
      </c>
      <c r="L613" s="106" t="s">
        <v>134</v>
      </c>
      <c r="M613" s="104">
        <v>2</v>
      </c>
      <c r="N613" s="104" t="s">
        <v>2054</v>
      </c>
    </row>
    <row r="614" spans="1:14" s="18" customFormat="1" ht="39.950000000000003" customHeight="1">
      <c r="A614" s="117" t="s">
        <v>1560</v>
      </c>
      <c r="B614" s="102"/>
      <c r="C614" s="103" t="s">
        <v>16</v>
      </c>
      <c r="D614" s="103" t="s">
        <v>98</v>
      </c>
      <c r="E614" s="104" t="s">
        <v>144</v>
      </c>
      <c r="F614" s="104" t="s">
        <v>137</v>
      </c>
      <c r="G614" s="104" t="s">
        <v>1557</v>
      </c>
      <c r="H614" s="104" t="s">
        <v>1561</v>
      </c>
      <c r="I614" s="104"/>
      <c r="J614" s="104" t="s">
        <v>752</v>
      </c>
      <c r="K614" s="106" t="s">
        <v>150</v>
      </c>
      <c r="L614" s="106" t="s">
        <v>151</v>
      </c>
      <c r="M614" s="104">
        <v>2</v>
      </c>
      <c r="N614" s="104" t="s">
        <v>561</v>
      </c>
    </row>
    <row r="615" spans="1:14" s="18" customFormat="1" ht="39.950000000000003" customHeight="1">
      <c r="A615" s="117" t="s">
        <v>1562</v>
      </c>
      <c r="B615" s="102"/>
      <c r="C615" s="103" t="s">
        <v>16</v>
      </c>
      <c r="D615" s="103" t="s">
        <v>47</v>
      </c>
      <c r="E615" s="104" t="s">
        <v>144</v>
      </c>
      <c r="F615" s="104" t="s">
        <v>137</v>
      </c>
      <c r="G615" s="104" t="s">
        <v>1557</v>
      </c>
      <c r="H615" s="104" t="s">
        <v>1563</v>
      </c>
      <c r="I615" s="104"/>
      <c r="J615" s="104" t="s">
        <v>752</v>
      </c>
      <c r="K615" s="106" t="s">
        <v>150</v>
      </c>
      <c r="L615" s="106" t="s">
        <v>134</v>
      </c>
      <c r="M615" s="104">
        <v>2</v>
      </c>
      <c r="N615" s="104" t="s">
        <v>2073</v>
      </c>
    </row>
    <row r="616" spans="1:14" s="18" customFormat="1" ht="39.950000000000003" customHeight="1">
      <c r="A616" s="117" t="s">
        <v>1564</v>
      </c>
      <c r="B616" s="102"/>
      <c r="C616" s="103" t="s">
        <v>16</v>
      </c>
      <c r="D616" s="103" t="s">
        <v>98</v>
      </c>
      <c r="E616" s="106" t="s">
        <v>144</v>
      </c>
      <c r="F616" s="106" t="s">
        <v>137</v>
      </c>
      <c r="G616" s="104" t="s">
        <v>1557</v>
      </c>
      <c r="H616" s="104" t="s">
        <v>1565</v>
      </c>
      <c r="I616" s="104"/>
      <c r="J616" s="120" t="s">
        <v>752</v>
      </c>
      <c r="K616" s="106" t="s">
        <v>150</v>
      </c>
      <c r="L616" s="106" t="s">
        <v>134</v>
      </c>
      <c r="M616" s="104">
        <v>2</v>
      </c>
      <c r="N616" s="104" t="s">
        <v>2098</v>
      </c>
    </row>
    <row r="617" spans="1:14" s="18" customFormat="1" ht="39.950000000000003" customHeight="1">
      <c r="A617" s="117" t="s">
        <v>1566</v>
      </c>
      <c r="B617" s="102"/>
      <c r="C617" s="103" t="s">
        <v>16</v>
      </c>
      <c r="D617" s="103" t="s">
        <v>47</v>
      </c>
      <c r="E617" s="104" t="s">
        <v>144</v>
      </c>
      <c r="F617" s="104" t="s">
        <v>137</v>
      </c>
      <c r="G617" s="104" t="s">
        <v>1557</v>
      </c>
      <c r="H617" s="104" t="s">
        <v>1567</v>
      </c>
      <c r="I617" s="104"/>
      <c r="J617" s="104" t="s">
        <v>752</v>
      </c>
      <c r="K617" s="106" t="s">
        <v>150</v>
      </c>
      <c r="L617" s="106" t="s">
        <v>151</v>
      </c>
      <c r="M617" s="104">
        <v>2</v>
      </c>
      <c r="N617" s="104" t="s">
        <v>561</v>
      </c>
    </row>
    <row r="618" spans="1:14" s="18" customFormat="1" ht="39.950000000000003" customHeight="1">
      <c r="A618" s="117" t="s">
        <v>1568</v>
      </c>
      <c r="B618" s="102"/>
      <c r="C618" s="103" t="s">
        <v>16</v>
      </c>
      <c r="D618" s="103" t="s">
        <v>115</v>
      </c>
      <c r="E618" s="104" t="s">
        <v>144</v>
      </c>
      <c r="F618" s="104" t="s">
        <v>137</v>
      </c>
      <c r="G618" s="104" t="s">
        <v>1557</v>
      </c>
      <c r="H618" s="104" t="s">
        <v>1569</v>
      </c>
      <c r="I618" s="104"/>
      <c r="J618" s="104" t="s">
        <v>752</v>
      </c>
      <c r="K618" s="106" t="s">
        <v>150</v>
      </c>
      <c r="L618" s="106" t="s">
        <v>134</v>
      </c>
      <c r="M618" s="104">
        <v>2</v>
      </c>
      <c r="N618" s="104" t="s">
        <v>2084</v>
      </c>
    </row>
    <row r="619" spans="1:14" s="18" customFormat="1" ht="39.950000000000003" customHeight="1">
      <c r="A619" s="117" t="s">
        <v>1572</v>
      </c>
      <c r="B619" s="121"/>
      <c r="C619" s="115" t="s">
        <v>16</v>
      </c>
      <c r="D619" s="115" t="s">
        <v>59</v>
      </c>
      <c r="E619" s="114" t="s">
        <v>144</v>
      </c>
      <c r="F619" s="104" t="s">
        <v>137</v>
      </c>
      <c r="G619" s="114" t="s">
        <v>1557</v>
      </c>
      <c r="H619" s="114" t="s">
        <v>1571</v>
      </c>
      <c r="I619" s="114" t="s">
        <v>1142</v>
      </c>
      <c r="J619" s="114" t="s">
        <v>752</v>
      </c>
      <c r="K619" s="106" t="s">
        <v>150</v>
      </c>
      <c r="L619" s="106" t="s">
        <v>151</v>
      </c>
      <c r="M619" s="104">
        <v>2</v>
      </c>
      <c r="N619" s="114" t="s">
        <v>1573</v>
      </c>
    </row>
    <row r="620" spans="1:14" s="18" customFormat="1" ht="39.950000000000003" customHeight="1">
      <c r="A620" s="117" t="s">
        <v>1570</v>
      </c>
      <c r="B620" s="102"/>
      <c r="C620" s="103" t="s">
        <v>16</v>
      </c>
      <c r="D620" s="103" t="s">
        <v>59</v>
      </c>
      <c r="E620" s="104" t="s">
        <v>144</v>
      </c>
      <c r="F620" s="104" t="s">
        <v>137</v>
      </c>
      <c r="G620" s="104" t="s">
        <v>1557</v>
      </c>
      <c r="H620" s="104" t="s">
        <v>1571</v>
      </c>
      <c r="I620" s="104"/>
      <c r="J620" s="104" t="s">
        <v>752</v>
      </c>
      <c r="K620" s="106" t="s">
        <v>150</v>
      </c>
      <c r="L620" s="106" t="s">
        <v>134</v>
      </c>
      <c r="M620" s="104">
        <v>2</v>
      </c>
      <c r="N620" s="104" t="s">
        <v>2054</v>
      </c>
    </row>
    <row r="621" spans="1:14" s="18" customFormat="1" ht="39.950000000000003" customHeight="1">
      <c r="A621" s="117" t="s">
        <v>1576</v>
      </c>
      <c r="B621" s="102"/>
      <c r="C621" s="103" t="s">
        <v>6</v>
      </c>
      <c r="D621" s="103" t="s">
        <v>77</v>
      </c>
      <c r="E621" s="106" t="s">
        <v>144</v>
      </c>
      <c r="F621" s="106" t="s">
        <v>137</v>
      </c>
      <c r="G621" s="119" t="s">
        <v>1577</v>
      </c>
      <c r="H621" s="119" t="s">
        <v>1577</v>
      </c>
      <c r="I621" s="104"/>
      <c r="J621" s="104" t="s">
        <v>752</v>
      </c>
      <c r="K621" s="106" t="s">
        <v>150</v>
      </c>
      <c r="L621" s="106" t="s">
        <v>152</v>
      </c>
      <c r="M621" s="104">
        <v>2</v>
      </c>
      <c r="N621" s="104" t="s">
        <v>267</v>
      </c>
    </row>
    <row r="622" spans="1:14" s="18" customFormat="1" ht="39.950000000000003" customHeight="1">
      <c r="A622" s="117" t="s">
        <v>1580</v>
      </c>
      <c r="B622" s="102"/>
      <c r="C622" s="103" t="s">
        <v>6</v>
      </c>
      <c r="D622" s="103" t="s">
        <v>110</v>
      </c>
      <c r="E622" s="106" t="s">
        <v>144</v>
      </c>
      <c r="F622" s="106" t="s">
        <v>137</v>
      </c>
      <c r="G622" s="119" t="s">
        <v>1577</v>
      </c>
      <c r="H622" s="104" t="s">
        <v>1579</v>
      </c>
      <c r="I622" s="104" t="s">
        <v>1581</v>
      </c>
      <c r="J622" s="106" t="s">
        <v>1121</v>
      </c>
      <c r="K622" s="106" t="s">
        <v>149</v>
      </c>
      <c r="L622" s="106" t="s">
        <v>151</v>
      </c>
      <c r="M622" s="104">
        <v>1</v>
      </c>
      <c r="N622" s="104" t="s">
        <v>268</v>
      </c>
    </row>
    <row r="623" spans="1:14" s="18" customFormat="1" ht="39.950000000000003" customHeight="1">
      <c r="A623" s="101" t="s">
        <v>1578</v>
      </c>
      <c r="B623" s="102"/>
      <c r="C623" s="103" t="s">
        <v>6</v>
      </c>
      <c r="D623" s="103" t="s">
        <v>77</v>
      </c>
      <c r="E623" s="106" t="s">
        <v>144</v>
      </c>
      <c r="F623" s="106" t="s">
        <v>137</v>
      </c>
      <c r="G623" s="119" t="s">
        <v>1577</v>
      </c>
      <c r="H623" s="104" t="s">
        <v>1579</v>
      </c>
      <c r="I623" s="104"/>
      <c r="J623" s="104" t="s">
        <v>752</v>
      </c>
      <c r="K623" s="106" t="s">
        <v>150</v>
      </c>
      <c r="L623" s="106" t="s">
        <v>152</v>
      </c>
      <c r="M623" s="104">
        <v>2</v>
      </c>
      <c r="N623" s="104" t="s">
        <v>267</v>
      </c>
    </row>
    <row r="624" spans="1:14" s="18" customFormat="1" ht="39.950000000000003" customHeight="1">
      <c r="A624" s="101" t="s">
        <v>1590</v>
      </c>
      <c r="B624" s="102"/>
      <c r="C624" s="103" t="s">
        <v>6</v>
      </c>
      <c r="D624" s="103" t="s">
        <v>110</v>
      </c>
      <c r="E624" s="106" t="s">
        <v>144</v>
      </c>
      <c r="F624" s="106" t="s">
        <v>137</v>
      </c>
      <c r="G624" s="119" t="s">
        <v>1577</v>
      </c>
      <c r="H624" s="104" t="s">
        <v>1591</v>
      </c>
      <c r="I624" s="104"/>
      <c r="J624" s="104" t="s">
        <v>752</v>
      </c>
      <c r="K624" s="106" t="s">
        <v>150</v>
      </c>
      <c r="L624" s="106" t="s">
        <v>152</v>
      </c>
      <c r="M624" s="104">
        <v>2</v>
      </c>
      <c r="N624" s="104" t="s">
        <v>267</v>
      </c>
    </row>
    <row r="625" spans="1:14" s="18" customFormat="1" ht="39.950000000000003" customHeight="1">
      <c r="A625" s="101" t="s">
        <v>1582</v>
      </c>
      <c r="B625" s="102"/>
      <c r="C625" s="103" t="s">
        <v>6</v>
      </c>
      <c r="D625" s="103" t="s">
        <v>88</v>
      </c>
      <c r="E625" s="106" t="s">
        <v>144</v>
      </c>
      <c r="F625" s="106" t="s">
        <v>137</v>
      </c>
      <c r="G625" s="119" t="s">
        <v>1577</v>
      </c>
      <c r="H625" s="104" t="s">
        <v>1583</v>
      </c>
      <c r="I625" s="104"/>
      <c r="J625" s="104" t="s">
        <v>752</v>
      </c>
      <c r="K625" s="106" t="s">
        <v>150</v>
      </c>
      <c r="L625" s="106" t="s">
        <v>152</v>
      </c>
      <c r="M625" s="104">
        <v>2</v>
      </c>
      <c r="N625" s="104" t="s">
        <v>1240</v>
      </c>
    </row>
    <row r="626" spans="1:14" s="18" customFormat="1" ht="39.950000000000003" customHeight="1">
      <c r="A626" s="101" t="s">
        <v>1588</v>
      </c>
      <c r="B626" s="102"/>
      <c r="C626" s="103" t="s">
        <v>6</v>
      </c>
      <c r="D626" s="103" t="s">
        <v>77</v>
      </c>
      <c r="E626" s="106" t="s">
        <v>144</v>
      </c>
      <c r="F626" s="106" t="s">
        <v>137</v>
      </c>
      <c r="G626" s="119" t="s">
        <v>1577</v>
      </c>
      <c r="H626" s="104" t="s">
        <v>1589</v>
      </c>
      <c r="I626" s="104"/>
      <c r="J626" s="104" t="s">
        <v>752</v>
      </c>
      <c r="K626" s="106" t="s">
        <v>150</v>
      </c>
      <c r="L626" s="106" t="s">
        <v>151</v>
      </c>
      <c r="M626" s="104">
        <v>2</v>
      </c>
      <c r="N626" s="104" t="s">
        <v>2184</v>
      </c>
    </row>
    <row r="627" spans="1:14" s="18" customFormat="1" ht="39.950000000000003" customHeight="1">
      <c r="A627" s="101" t="s">
        <v>1584</v>
      </c>
      <c r="B627" s="102"/>
      <c r="C627" s="103" t="s">
        <v>6</v>
      </c>
      <c r="D627" s="103" t="s">
        <v>77</v>
      </c>
      <c r="E627" s="106" t="s">
        <v>144</v>
      </c>
      <c r="F627" s="106" t="s">
        <v>137</v>
      </c>
      <c r="G627" s="119" t="s">
        <v>1577</v>
      </c>
      <c r="H627" s="104" t="s">
        <v>1585</v>
      </c>
      <c r="I627" s="104"/>
      <c r="J627" s="104" t="s">
        <v>752</v>
      </c>
      <c r="K627" s="106" t="s">
        <v>150</v>
      </c>
      <c r="L627" s="106" t="s">
        <v>151</v>
      </c>
      <c r="M627" s="104">
        <v>2</v>
      </c>
      <c r="N627" s="104" t="s">
        <v>709</v>
      </c>
    </row>
    <row r="628" spans="1:14" s="18" customFormat="1" ht="39.950000000000003" customHeight="1">
      <c r="A628" s="101" t="s">
        <v>1586</v>
      </c>
      <c r="B628" s="102"/>
      <c r="C628" s="103" t="s">
        <v>6</v>
      </c>
      <c r="D628" s="103" t="s">
        <v>110</v>
      </c>
      <c r="E628" s="106" t="s">
        <v>144</v>
      </c>
      <c r="F628" s="106" t="s">
        <v>137</v>
      </c>
      <c r="G628" s="119" t="s">
        <v>1577</v>
      </c>
      <c r="H628" s="104" t="s">
        <v>1587</v>
      </c>
      <c r="I628" s="104"/>
      <c r="J628" s="104" t="s">
        <v>752</v>
      </c>
      <c r="K628" s="106" t="s">
        <v>150</v>
      </c>
      <c r="L628" s="106" t="s">
        <v>134</v>
      </c>
      <c r="M628" s="104">
        <v>2</v>
      </c>
      <c r="N628" s="104" t="s">
        <v>2073</v>
      </c>
    </row>
    <row r="629" spans="1:14" s="18" customFormat="1" ht="39.950000000000003" customHeight="1">
      <c r="A629" s="101" t="s">
        <v>1592</v>
      </c>
      <c r="B629" s="102"/>
      <c r="C629" s="103" t="s">
        <v>16</v>
      </c>
      <c r="D629" s="103" t="s">
        <v>71</v>
      </c>
      <c r="E629" s="104" t="s">
        <v>144</v>
      </c>
      <c r="F629" s="104" t="s">
        <v>137</v>
      </c>
      <c r="G629" s="104" t="s">
        <v>1593</v>
      </c>
      <c r="H629" s="104" t="s">
        <v>1593</v>
      </c>
      <c r="I629" s="104"/>
      <c r="J629" s="104" t="s">
        <v>752</v>
      </c>
      <c r="K629" s="106" t="s">
        <v>150</v>
      </c>
      <c r="L629" s="106" t="s">
        <v>152</v>
      </c>
      <c r="M629" s="104">
        <v>2</v>
      </c>
      <c r="N629" s="104" t="s">
        <v>267</v>
      </c>
    </row>
    <row r="630" spans="1:14" s="18" customFormat="1" ht="39.950000000000003" customHeight="1">
      <c r="A630" s="101" t="s">
        <v>1597</v>
      </c>
      <c r="B630" s="102"/>
      <c r="C630" s="103" t="s">
        <v>16</v>
      </c>
      <c r="D630" s="103" t="s">
        <v>71</v>
      </c>
      <c r="E630" s="104" t="s">
        <v>144</v>
      </c>
      <c r="F630" s="104" t="s">
        <v>137</v>
      </c>
      <c r="G630" s="104" t="s">
        <v>1593</v>
      </c>
      <c r="H630" s="104" t="s">
        <v>1595</v>
      </c>
      <c r="I630" s="104" t="s">
        <v>1598</v>
      </c>
      <c r="J630" s="106" t="s">
        <v>1121</v>
      </c>
      <c r="K630" s="106" t="s">
        <v>149</v>
      </c>
      <c r="L630" s="106" t="s">
        <v>151</v>
      </c>
      <c r="M630" s="104">
        <v>1</v>
      </c>
      <c r="N630" s="104" t="s">
        <v>268</v>
      </c>
    </row>
    <row r="631" spans="1:14" s="18" customFormat="1" ht="39.950000000000003" customHeight="1">
      <c r="A631" s="101" t="s">
        <v>1594</v>
      </c>
      <c r="B631" s="102"/>
      <c r="C631" s="103" t="s">
        <v>16</v>
      </c>
      <c r="D631" s="103" t="s">
        <v>71</v>
      </c>
      <c r="E631" s="104" t="s">
        <v>144</v>
      </c>
      <c r="F631" s="104" t="s">
        <v>137</v>
      </c>
      <c r="G631" s="104" t="s">
        <v>1593</v>
      </c>
      <c r="H631" s="104" t="s">
        <v>1595</v>
      </c>
      <c r="I631" s="104" t="s">
        <v>1596</v>
      </c>
      <c r="J631" s="104" t="s">
        <v>752</v>
      </c>
      <c r="K631" s="104" t="s">
        <v>149</v>
      </c>
      <c r="L631" s="106" t="s">
        <v>152</v>
      </c>
      <c r="M631" s="104">
        <v>2</v>
      </c>
      <c r="N631" s="104" t="s">
        <v>267</v>
      </c>
    </row>
    <row r="632" spans="1:14" s="18" customFormat="1" ht="39.950000000000003" customHeight="1">
      <c r="A632" s="101" t="s">
        <v>1615</v>
      </c>
      <c r="B632" s="102"/>
      <c r="C632" s="103" t="s">
        <v>1</v>
      </c>
      <c r="D632" s="103" t="s">
        <v>50</v>
      </c>
      <c r="E632" s="104" t="s">
        <v>144</v>
      </c>
      <c r="F632" s="104" t="s">
        <v>137</v>
      </c>
      <c r="G632" s="104" t="s">
        <v>1593</v>
      </c>
      <c r="H632" s="104" t="s">
        <v>1616</v>
      </c>
      <c r="I632" s="104"/>
      <c r="J632" s="104" t="s">
        <v>752</v>
      </c>
      <c r="K632" s="106" t="s">
        <v>150</v>
      </c>
      <c r="L632" s="106" t="s">
        <v>151</v>
      </c>
      <c r="M632" s="104">
        <v>2</v>
      </c>
      <c r="N632" s="104" t="s">
        <v>268</v>
      </c>
    </row>
    <row r="633" spans="1:14" s="18" customFormat="1" ht="39.950000000000003" customHeight="1">
      <c r="A633" s="101" t="s">
        <v>1599</v>
      </c>
      <c r="B633" s="102"/>
      <c r="C633" s="103" t="s">
        <v>16</v>
      </c>
      <c r="D633" s="103" t="s">
        <v>71</v>
      </c>
      <c r="E633" s="104" t="s">
        <v>144</v>
      </c>
      <c r="F633" s="104" t="s">
        <v>137</v>
      </c>
      <c r="G633" s="104" t="s">
        <v>1593</v>
      </c>
      <c r="H633" s="104" t="s">
        <v>1600</v>
      </c>
      <c r="I633" s="104"/>
      <c r="J633" s="104" t="s">
        <v>752</v>
      </c>
      <c r="K633" s="106" t="s">
        <v>150</v>
      </c>
      <c r="L633" s="106" t="s">
        <v>134</v>
      </c>
      <c r="M633" s="104">
        <v>2</v>
      </c>
      <c r="N633" s="104" t="s">
        <v>1359</v>
      </c>
    </row>
    <row r="634" spans="1:14" s="18" customFormat="1" ht="39.950000000000003" customHeight="1">
      <c r="A634" s="101" t="s">
        <v>1604</v>
      </c>
      <c r="B634" s="102"/>
      <c r="C634" s="103" t="s">
        <v>18</v>
      </c>
      <c r="D634" s="103" t="s">
        <v>92</v>
      </c>
      <c r="E634" s="104" t="s">
        <v>144</v>
      </c>
      <c r="F634" s="104" t="s">
        <v>137</v>
      </c>
      <c r="G634" s="104" t="s">
        <v>1593</v>
      </c>
      <c r="H634" s="104" t="s">
        <v>1602</v>
      </c>
      <c r="I634" s="104" t="s">
        <v>1605</v>
      </c>
      <c r="J634" s="104" t="s">
        <v>752</v>
      </c>
      <c r="K634" s="106" t="s">
        <v>150</v>
      </c>
      <c r="L634" s="106" t="s">
        <v>151</v>
      </c>
      <c r="M634" s="104">
        <v>2</v>
      </c>
      <c r="N634" s="104" t="s">
        <v>2154</v>
      </c>
    </row>
    <row r="635" spans="1:14" s="18" customFormat="1" ht="39.950000000000003" customHeight="1">
      <c r="A635" s="101" t="s">
        <v>1601</v>
      </c>
      <c r="B635" s="102"/>
      <c r="C635" s="103" t="s">
        <v>18</v>
      </c>
      <c r="D635" s="103" t="s">
        <v>92</v>
      </c>
      <c r="E635" s="104" t="s">
        <v>144</v>
      </c>
      <c r="F635" s="104" t="s">
        <v>137</v>
      </c>
      <c r="G635" s="104" t="s">
        <v>1593</v>
      </c>
      <c r="H635" s="104" t="s">
        <v>1602</v>
      </c>
      <c r="I635" s="104"/>
      <c r="J635" s="104" t="s">
        <v>752</v>
      </c>
      <c r="K635" s="106" t="s">
        <v>150</v>
      </c>
      <c r="L635" s="106" t="s">
        <v>151</v>
      </c>
      <c r="M635" s="104">
        <v>2</v>
      </c>
      <c r="N635" s="104" t="s">
        <v>1603</v>
      </c>
    </row>
    <row r="636" spans="1:14" s="18" customFormat="1" ht="39.950000000000003" customHeight="1">
      <c r="A636" s="101" t="s">
        <v>1606</v>
      </c>
      <c r="B636" s="102"/>
      <c r="C636" s="103" t="s">
        <v>18</v>
      </c>
      <c r="D636" s="103" t="s">
        <v>92</v>
      </c>
      <c r="E636" s="104" t="s">
        <v>144</v>
      </c>
      <c r="F636" s="104" t="s">
        <v>137</v>
      </c>
      <c r="G636" s="104" t="s">
        <v>1593</v>
      </c>
      <c r="H636" s="104" t="s">
        <v>1607</v>
      </c>
      <c r="I636" s="104"/>
      <c r="J636" s="104" t="s">
        <v>752</v>
      </c>
      <c r="K636" s="106" t="s">
        <v>150</v>
      </c>
      <c r="L636" s="106" t="s">
        <v>134</v>
      </c>
      <c r="M636" s="104">
        <v>2</v>
      </c>
      <c r="N636" s="104" t="s">
        <v>1359</v>
      </c>
    </row>
    <row r="637" spans="1:14" s="18" customFormat="1" ht="39.950000000000003" customHeight="1">
      <c r="A637" s="101" t="s">
        <v>1608</v>
      </c>
      <c r="B637" s="102"/>
      <c r="C637" s="103" t="s">
        <v>16</v>
      </c>
      <c r="D637" s="103" t="s">
        <v>108</v>
      </c>
      <c r="E637" s="104" t="s">
        <v>144</v>
      </c>
      <c r="F637" s="104" t="s">
        <v>137</v>
      </c>
      <c r="G637" s="104" t="s">
        <v>1593</v>
      </c>
      <c r="H637" s="104" t="s">
        <v>1609</v>
      </c>
      <c r="I637" s="104"/>
      <c r="J637" s="104" t="s">
        <v>752</v>
      </c>
      <c r="K637" s="106" t="s">
        <v>150</v>
      </c>
      <c r="L637" s="106" t="s">
        <v>151</v>
      </c>
      <c r="M637" s="104">
        <v>2</v>
      </c>
      <c r="N637" s="104" t="s">
        <v>816</v>
      </c>
    </row>
    <row r="638" spans="1:14" s="18" customFormat="1" ht="39.950000000000003" customHeight="1">
      <c r="A638" s="101" t="s">
        <v>1612</v>
      </c>
      <c r="B638" s="102"/>
      <c r="C638" s="103" t="s">
        <v>16</v>
      </c>
      <c r="D638" s="103" t="s">
        <v>71</v>
      </c>
      <c r="E638" s="104" t="s">
        <v>144</v>
      </c>
      <c r="F638" s="104" t="s">
        <v>137</v>
      </c>
      <c r="G638" s="104" t="s">
        <v>1593</v>
      </c>
      <c r="H638" s="104" t="s">
        <v>1611</v>
      </c>
      <c r="I638" s="104" t="s">
        <v>1605</v>
      </c>
      <c r="J638" s="104" t="s">
        <v>752</v>
      </c>
      <c r="K638" s="106" t="s">
        <v>150</v>
      </c>
      <c r="L638" s="106" t="s">
        <v>151</v>
      </c>
      <c r="M638" s="104">
        <v>2</v>
      </c>
      <c r="N638" s="104" t="s">
        <v>2179</v>
      </c>
    </row>
    <row r="639" spans="1:14" s="18" customFormat="1" ht="39.950000000000003" customHeight="1">
      <c r="A639" s="101" t="s">
        <v>1610</v>
      </c>
      <c r="B639" s="102"/>
      <c r="C639" s="103" t="s">
        <v>16</v>
      </c>
      <c r="D639" s="103" t="s">
        <v>71</v>
      </c>
      <c r="E639" s="104" t="s">
        <v>144</v>
      </c>
      <c r="F639" s="104" t="s">
        <v>137</v>
      </c>
      <c r="G639" s="104" t="s">
        <v>1593</v>
      </c>
      <c r="H639" s="104" t="s">
        <v>1611</v>
      </c>
      <c r="I639" s="104"/>
      <c r="J639" s="104" t="s">
        <v>752</v>
      </c>
      <c r="K639" s="106" t="s">
        <v>150</v>
      </c>
      <c r="L639" s="106" t="s">
        <v>151</v>
      </c>
      <c r="M639" s="104">
        <v>2</v>
      </c>
      <c r="N639" s="104" t="s">
        <v>655</v>
      </c>
    </row>
    <row r="640" spans="1:14" s="18" customFormat="1" ht="39.950000000000003" customHeight="1">
      <c r="A640" s="101" t="s">
        <v>1613</v>
      </c>
      <c r="B640" s="102"/>
      <c r="C640" s="103" t="s">
        <v>1</v>
      </c>
      <c r="D640" s="103" t="s">
        <v>50</v>
      </c>
      <c r="E640" s="104" t="s">
        <v>144</v>
      </c>
      <c r="F640" s="104" t="s">
        <v>137</v>
      </c>
      <c r="G640" s="104" t="s">
        <v>1593</v>
      </c>
      <c r="H640" s="104" t="s">
        <v>1614</v>
      </c>
      <c r="I640" s="104"/>
      <c r="J640" s="104" t="s">
        <v>752</v>
      </c>
      <c r="K640" s="106" t="s">
        <v>150</v>
      </c>
      <c r="L640" s="106" t="s">
        <v>152</v>
      </c>
      <c r="M640" s="104">
        <v>2</v>
      </c>
      <c r="N640" s="104" t="s">
        <v>1143</v>
      </c>
    </row>
    <row r="641" spans="1:14" s="18" customFormat="1" ht="39.950000000000003" customHeight="1">
      <c r="A641" s="101" t="s">
        <v>1620</v>
      </c>
      <c r="B641" s="102"/>
      <c r="C641" s="103" t="s">
        <v>120</v>
      </c>
      <c r="D641" s="103" t="s">
        <v>239</v>
      </c>
      <c r="E641" s="104" t="s">
        <v>144</v>
      </c>
      <c r="F641" s="104" t="s">
        <v>137</v>
      </c>
      <c r="G641" s="104" t="s">
        <v>1618</v>
      </c>
      <c r="H641" s="104" t="s">
        <v>1619</v>
      </c>
      <c r="I641" s="104" t="s">
        <v>1621</v>
      </c>
      <c r="J641" s="104" t="s">
        <v>752</v>
      </c>
      <c r="K641" s="106" t="s">
        <v>150</v>
      </c>
      <c r="L641" s="106" t="s">
        <v>151</v>
      </c>
      <c r="M641" s="104">
        <v>2</v>
      </c>
      <c r="N641" s="104" t="s">
        <v>268</v>
      </c>
    </row>
    <row r="642" spans="1:14" s="18" customFormat="1" ht="39.950000000000003" customHeight="1">
      <c r="A642" s="122" t="s">
        <v>1617</v>
      </c>
      <c r="B642" s="102"/>
      <c r="C642" s="103" t="s">
        <v>120</v>
      </c>
      <c r="D642" s="103" t="s">
        <v>239</v>
      </c>
      <c r="E642" s="104" t="s">
        <v>144</v>
      </c>
      <c r="F642" s="104" t="s">
        <v>137</v>
      </c>
      <c r="G642" s="104" t="s">
        <v>1618</v>
      </c>
      <c r="H642" s="104" t="s">
        <v>1619</v>
      </c>
      <c r="I642" s="104"/>
      <c r="J642" s="104" t="s">
        <v>752</v>
      </c>
      <c r="K642" s="106" t="s">
        <v>150</v>
      </c>
      <c r="L642" s="106" t="s">
        <v>134</v>
      </c>
      <c r="M642" s="104">
        <v>2</v>
      </c>
      <c r="N642" s="104" t="s">
        <v>2099</v>
      </c>
    </row>
    <row r="643" spans="1:14" s="18" customFormat="1" ht="39.950000000000003" customHeight="1">
      <c r="A643" s="101" t="s">
        <v>1638</v>
      </c>
      <c r="B643" s="102"/>
      <c r="C643" s="103" t="s">
        <v>10</v>
      </c>
      <c r="D643" s="103" t="s">
        <v>28</v>
      </c>
      <c r="E643" s="104" t="s">
        <v>144</v>
      </c>
      <c r="F643" s="104" t="s">
        <v>137</v>
      </c>
      <c r="G643" s="104" t="s">
        <v>1639</v>
      </c>
      <c r="H643" s="104" t="s">
        <v>1639</v>
      </c>
      <c r="I643" s="104"/>
      <c r="J643" s="104" t="s">
        <v>752</v>
      </c>
      <c r="K643" s="106" t="s">
        <v>150</v>
      </c>
      <c r="L643" s="106" t="s">
        <v>134</v>
      </c>
      <c r="M643" s="104">
        <v>2</v>
      </c>
      <c r="N643" s="104" t="s">
        <v>2101</v>
      </c>
    </row>
    <row r="644" spans="1:14" s="18" customFormat="1" ht="39.950000000000003" customHeight="1">
      <c r="A644" s="101" t="s">
        <v>1680</v>
      </c>
      <c r="B644" s="102"/>
      <c r="C644" s="103" t="s">
        <v>10</v>
      </c>
      <c r="D644" s="103" t="s">
        <v>28</v>
      </c>
      <c r="E644" s="104" t="s">
        <v>144</v>
      </c>
      <c r="F644" s="104" t="s">
        <v>137</v>
      </c>
      <c r="G644" s="104" t="s">
        <v>1639</v>
      </c>
      <c r="H644" s="104" t="s">
        <v>1678</v>
      </c>
      <c r="I644" s="104" t="s">
        <v>1142</v>
      </c>
      <c r="J644" s="104" t="s">
        <v>752</v>
      </c>
      <c r="K644" s="106" t="s">
        <v>150</v>
      </c>
      <c r="L644" s="106" t="s">
        <v>134</v>
      </c>
      <c r="M644" s="104">
        <v>2</v>
      </c>
      <c r="N644" s="104" t="s">
        <v>2109</v>
      </c>
    </row>
    <row r="645" spans="1:14" s="18" customFormat="1" ht="39.950000000000003" customHeight="1">
      <c r="A645" s="101" t="s">
        <v>1677</v>
      </c>
      <c r="B645" s="102"/>
      <c r="C645" s="103" t="s">
        <v>10</v>
      </c>
      <c r="D645" s="103" t="s">
        <v>28</v>
      </c>
      <c r="E645" s="104" t="s">
        <v>144</v>
      </c>
      <c r="F645" s="104" t="s">
        <v>137</v>
      </c>
      <c r="G645" s="104" t="s">
        <v>1639</v>
      </c>
      <c r="H645" s="104" t="s">
        <v>1678</v>
      </c>
      <c r="I645" s="104"/>
      <c r="J645" s="104" t="s">
        <v>752</v>
      </c>
      <c r="K645" s="106" t="s">
        <v>150</v>
      </c>
      <c r="L645" s="106" t="s">
        <v>151</v>
      </c>
      <c r="M645" s="104">
        <v>2</v>
      </c>
      <c r="N645" s="104" t="s">
        <v>1679</v>
      </c>
    </row>
    <row r="646" spans="1:14" s="18" customFormat="1" ht="39.950000000000003" customHeight="1">
      <c r="A646" s="101" t="s">
        <v>1683</v>
      </c>
      <c r="B646" s="102"/>
      <c r="C646" s="103" t="s">
        <v>10</v>
      </c>
      <c r="D646" s="103" t="s">
        <v>28</v>
      </c>
      <c r="E646" s="104" t="s">
        <v>144</v>
      </c>
      <c r="F646" s="104" t="s">
        <v>137</v>
      </c>
      <c r="G646" s="104" t="s">
        <v>1639</v>
      </c>
      <c r="H646" s="104" t="s">
        <v>1682</v>
      </c>
      <c r="I646" s="104" t="s">
        <v>1142</v>
      </c>
      <c r="J646" s="104" t="s">
        <v>752</v>
      </c>
      <c r="K646" s="106" t="s">
        <v>150</v>
      </c>
      <c r="L646" s="106" t="s">
        <v>152</v>
      </c>
      <c r="M646" s="104">
        <v>2</v>
      </c>
      <c r="N646" s="104" t="s">
        <v>1684</v>
      </c>
    </row>
    <row r="647" spans="1:14" s="18" customFormat="1" ht="39.950000000000003" customHeight="1">
      <c r="A647" s="101" t="s">
        <v>1681</v>
      </c>
      <c r="B647" s="102"/>
      <c r="C647" s="103" t="s">
        <v>10</v>
      </c>
      <c r="D647" s="103" t="s">
        <v>28</v>
      </c>
      <c r="E647" s="104" t="s">
        <v>144</v>
      </c>
      <c r="F647" s="104" t="s">
        <v>137</v>
      </c>
      <c r="G647" s="104" t="s">
        <v>1639</v>
      </c>
      <c r="H647" s="104" t="s">
        <v>1682</v>
      </c>
      <c r="I647" s="104"/>
      <c r="J647" s="104" t="s">
        <v>752</v>
      </c>
      <c r="K647" s="106" t="s">
        <v>150</v>
      </c>
      <c r="L647" s="106" t="s">
        <v>134</v>
      </c>
      <c r="M647" s="104">
        <v>2</v>
      </c>
      <c r="N647" s="104" t="s">
        <v>2110</v>
      </c>
    </row>
    <row r="648" spans="1:14" s="18" customFormat="1" ht="39.950000000000003" customHeight="1">
      <c r="A648" s="101" t="s">
        <v>1644</v>
      </c>
      <c r="B648" s="102"/>
      <c r="C648" s="103" t="s">
        <v>10</v>
      </c>
      <c r="D648" s="103" t="s">
        <v>28</v>
      </c>
      <c r="E648" s="104" t="s">
        <v>144</v>
      </c>
      <c r="F648" s="104" t="s">
        <v>137</v>
      </c>
      <c r="G648" s="104" t="s">
        <v>1639</v>
      </c>
      <c r="H648" s="104" t="s">
        <v>1641</v>
      </c>
      <c r="I648" s="104" t="s">
        <v>1645</v>
      </c>
      <c r="J648" s="106" t="s">
        <v>1121</v>
      </c>
      <c r="K648" s="106" t="s">
        <v>149</v>
      </c>
      <c r="L648" s="106" t="s">
        <v>151</v>
      </c>
      <c r="M648" s="104">
        <v>1</v>
      </c>
      <c r="N648" s="104" t="s">
        <v>561</v>
      </c>
    </row>
    <row r="649" spans="1:14" s="18" customFormat="1" ht="39.950000000000003" customHeight="1">
      <c r="A649" s="101" t="s">
        <v>1646</v>
      </c>
      <c r="B649" s="102"/>
      <c r="C649" s="103" t="s">
        <v>10</v>
      </c>
      <c r="D649" s="103" t="s">
        <v>28</v>
      </c>
      <c r="E649" s="104" t="s">
        <v>144</v>
      </c>
      <c r="F649" s="104" t="s">
        <v>137</v>
      </c>
      <c r="G649" s="104" t="s">
        <v>1639</v>
      </c>
      <c r="H649" s="104" t="s">
        <v>1641</v>
      </c>
      <c r="I649" s="104" t="s">
        <v>1647</v>
      </c>
      <c r="J649" s="106" t="s">
        <v>1121</v>
      </c>
      <c r="K649" s="106" t="s">
        <v>149</v>
      </c>
      <c r="L649" s="106" t="s">
        <v>151</v>
      </c>
      <c r="M649" s="104">
        <v>1</v>
      </c>
      <c r="N649" s="104" t="s">
        <v>816</v>
      </c>
    </row>
    <row r="650" spans="1:14" s="18" customFormat="1" ht="39.950000000000003" customHeight="1">
      <c r="A650" s="101" t="s">
        <v>1648</v>
      </c>
      <c r="B650" s="102"/>
      <c r="C650" s="103" t="s">
        <v>10</v>
      </c>
      <c r="D650" s="103" t="s">
        <v>28</v>
      </c>
      <c r="E650" s="104" t="s">
        <v>144</v>
      </c>
      <c r="F650" s="104" t="s">
        <v>137</v>
      </c>
      <c r="G650" s="104" t="s">
        <v>1639</v>
      </c>
      <c r="H650" s="104" t="s">
        <v>1641</v>
      </c>
      <c r="I650" s="104" t="s">
        <v>1649</v>
      </c>
      <c r="J650" s="106" t="s">
        <v>1121</v>
      </c>
      <c r="K650" s="106" t="s">
        <v>149</v>
      </c>
      <c r="L650" s="106" t="s">
        <v>151</v>
      </c>
      <c r="M650" s="104">
        <v>1</v>
      </c>
      <c r="N650" s="104" t="s">
        <v>268</v>
      </c>
    </row>
    <row r="651" spans="1:14" s="18" customFormat="1" ht="39.950000000000003" customHeight="1">
      <c r="A651" s="101" t="s">
        <v>1642</v>
      </c>
      <c r="B651" s="102"/>
      <c r="C651" s="103" t="s">
        <v>10</v>
      </c>
      <c r="D651" s="103" t="s">
        <v>28</v>
      </c>
      <c r="E651" s="104" t="s">
        <v>144</v>
      </c>
      <c r="F651" s="104" t="s">
        <v>137</v>
      </c>
      <c r="G651" s="104" t="s">
        <v>1639</v>
      </c>
      <c r="H651" s="104" t="s">
        <v>1641</v>
      </c>
      <c r="I651" s="104" t="s">
        <v>1643</v>
      </c>
      <c r="J651" s="104" t="s">
        <v>1129</v>
      </c>
      <c r="K651" s="106" t="s">
        <v>150</v>
      </c>
      <c r="L651" s="106" t="s">
        <v>151</v>
      </c>
      <c r="M651" s="104">
        <v>2</v>
      </c>
      <c r="N651" s="104" t="s">
        <v>268</v>
      </c>
    </row>
    <row r="652" spans="1:14" s="18" customFormat="1" ht="39.950000000000003" customHeight="1">
      <c r="A652" s="101" t="s">
        <v>1640</v>
      </c>
      <c r="B652" s="102"/>
      <c r="C652" s="103" t="s">
        <v>10</v>
      </c>
      <c r="D652" s="103" t="s">
        <v>28</v>
      </c>
      <c r="E652" s="104" t="s">
        <v>144</v>
      </c>
      <c r="F652" s="104" t="s">
        <v>137</v>
      </c>
      <c r="G652" s="104" t="s">
        <v>1639</v>
      </c>
      <c r="H652" s="104" t="s">
        <v>1641</v>
      </c>
      <c r="I652" s="104" t="s">
        <v>848</v>
      </c>
      <c r="J652" s="104" t="s">
        <v>215</v>
      </c>
      <c r="K652" s="106" t="s">
        <v>150</v>
      </c>
      <c r="L652" s="106" t="s">
        <v>134</v>
      </c>
      <c r="M652" s="104">
        <v>2</v>
      </c>
      <c r="N652" s="104" t="s">
        <v>2102</v>
      </c>
    </row>
    <row r="653" spans="1:14" s="18" customFormat="1" ht="39.950000000000003" customHeight="1">
      <c r="A653" s="101" t="s">
        <v>1687</v>
      </c>
      <c r="B653" s="102"/>
      <c r="C653" s="103" t="s">
        <v>10</v>
      </c>
      <c r="D653" s="103" t="s">
        <v>89</v>
      </c>
      <c r="E653" s="104" t="s">
        <v>144</v>
      </c>
      <c r="F653" s="104" t="s">
        <v>137</v>
      </c>
      <c r="G653" s="104" t="s">
        <v>1639</v>
      </c>
      <c r="H653" s="104" t="s">
        <v>1686</v>
      </c>
      <c r="I653" s="104" t="s">
        <v>1142</v>
      </c>
      <c r="J653" s="104" t="s">
        <v>752</v>
      </c>
      <c r="K653" s="106" t="s">
        <v>150</v>
      </c>
      <c r="L653" s="106" t="s">
        <v>151</v>
      </c>
      <c r="M653" s="104">
        <v>2</v>
      </c>
      <c r="N653" s="104" t="s">
        <v>1688</v>
      </c>
    </row>
    <row r="654" spans="1:14" s="18" customFormat="1" ht="39.950000000000003" customHeight="1">
      <c r="A654" s="101" t="s">
        <v>1685</v>
      </c>
      <c r="B654" s="102"/>
      <c r="C654" s="103" t="s">
        <v>10</v>
      </c>
      <c r="D654" s="103" t="s">
        <v>89</v>
      </c>
      <c r="E654" s="104" t="s">
        <v>144</v>
      </c>
      <c r="F654" s="104" t="s">
        <v>137</v>
      </c>
      <c r="G654" s="104" t="s">
        <v>1639</v>
      </c>
      <c r="H654" s="104" t="s">
        <v>1686</v>
      </c>
      <c r="I654" s="104"/>
      <c r="J654" s="104" t="s">
        <v>752</v>
      </c>
      <c r="K654" s="106" t="s">
        <v>150</v>
      </c>
      <c r="L654" s="106" t="s">
        <v>151</v>
      </c>
      <c r="M654" s="104">
        <v>2</v>
      </c>
      <c r="N654" s="104" t="s">
        <v>816</v>
      </c>
    </row>
    <row r="655" spans="1:14" s="18" customFormat="1" ht="39.950000000000003" customHeight="1">
      <c r="A655" s="101" t="s">
        <v>1691</v>
      </c>
      <c r="B655" s="102"/>
      <c r="C655" s="103" t="s">
        <v>10</v>
      </c>
      <c r="D655" s="103" t="s">
        <v>89</v>
      </c>
      <c r="E655" s="104" t="s">
        <v>144</v>
      </c>
      <c r="F655" s="104" t="s">
        <v>137</v>
      </c>
      <c r="G655" s="104" t="s">
        <v>1639</v>
      </c>
      <c r="H655" s="104" t="s">
        <v>1690</v>
      </c>
      <c r="I655" s="123" t="s">
        <v>1142</v>
      </c>
      <c r="J655" s="104" t="s">
        <v>752</v>
      </c>
      <c r="K655" s="106" t="s">
        <v>150</v>
      </c>
      <c r="L655" s="106" t="s">
        <v>152</v>
      </c>
      <c r="M655" s="104">
        <v>2</v>
      </c>
      <c r="N655" s="104" t="s">
        <v>1692</v>
      </c>
    </row>
    <row r="656" spans="1:14" s="18" customFormat="1" ht="39.950000000000003" customHeight="1">
      <c r="A656" s="101" t="s">
        <v>1689</v>
      </c>
      <c r="B656" s="102"/>
      <c r="C656" s="103" t="s">
        <v>10</v>
      </c>
      <c r="D656" s="103" t="s">
        <v>89</v>
      </c>
      <c r="E656" s="104" t="s">
        <v>144</v>
      </c>
      <c r="F656" s="104" t="s">
        <v>137</v>
      </c>
      <c r="G656" s="104" t="s">
        <v>1639</v>
      </c>
      <c r="H656" s="104" t="s">
        <v>1690</v>
      </c>
      <c r="I656" s="104"/>
      <c r="J656" s="104" t="s">
        <v>752</v>
      </c>
      <c r="K656" s="106" t="s">
        <v>150</v>
      </c>
      <c r="L656" s="106" t="s">
        <v>134</v>
      </c>
      <c r="M656" s="104">
        <v>2</v>
      </c>
      <c r="N656" s="104" t="s">
        <v>2073</v>
      </c>
    </row>
    <row r="657" spans="1:14" s="18" customFormat="1" ht="39.950000000000003" customHeight="1">
      <c r="A657" s="101" t="s">
        <v>1705</v>
      </c>
      <c r="B657" s="102"/>
      <c r="C657" s="103" t="s">
        <v>10</v>
      </c>
      <c r="D657" s="103" t="s">
        <v>96</v>
      </c>
      <c r="E657" s="104" t="s">
        <v>144</v>
      </c>
      <c r="F657" s="104" t="s">
        <v>137</v>
      </c>
      <c r="G657" s="104" t="s">
        <v>1639</v>
      </c>
      <c r="H657" s="104" t="s">
        <v>1706</v>
      </c>
      <c r="I657" s="104"/>
      <c r="J657" s="104" t="s">
        <v>752</v>
      </c>
      <c r="K657" s="106" t="s">
        <v>150</v>
      </c>
      <c r="L657" s="106" t="s">
        <v>151</v>
      </c>
      <c r="M657" s="104">
        <v>2</v>
      </c>
      <c r="N657" s="104" t="s">
        <v>268</v>
      </c>
    </row>
    <row r="658" spans="1:14" s="18" customFormat="1" ht="39.950000000000003" customHeight="1">
      <c r="A658" s="101" t="s">
        <v>1707</v>
      </c>
      <c r="B658" s="102"/>
      <c r="C658" s="103" t="s">
        <v>10</v>
      </c>
      <c r="D658" s="103" t="s">
        <v>96</v>
      </c>
      <c r="E658" s="104" t="s">
        <v>144</v>
      </c>
      <c r="F658" s="104" t="s">
        <v>137</v>
      </c>
      <c r="G658" s="104" t="s">
        <v>1639</v>
      </c>
      <c r="H658" s="104" t="s">
        <v>1708</v>
      </c>
      <c r="I658" s="104"/>
      <c r="J658" s="104" t="s">
        <v>752</v>
      </c>
      <c r="K658" s="106" t="s">
        <v>150</v>
      </c>
      <c r="L658" s="106" t="s">
        <v>134</v>
      </c>
      <c r="M658" s="104">
        <v>2</v>
      </c>
      <c r="N658" s="104" t="s">
        <v>2054</v>
      </c>
    </row>
    <row r="659" spans="1:14" s="18" customFormat="1" ht="39.950000000000003" customHeight="1">
      <c r="A659" s="101" t="s">
        <v>1711</v>
      </c>
      <c r="B659" s="102"/>
      <c r="C659" s="103" t="s">
        <v>10</v>
      </c>
      <c r="D659" s="103" t="s">
        <v>68</v>
      </c>
      <c r="E659" s="104" t="s">
        <v>144</v>
      </c>
      <c r="F659" s="104" t="s">
        <v>137</v>
      </c>
      <c r="G659" s="104" t="s">
        <v>1639</v>
      </c>
      <c r="H659" s="104" t="s">
        <v>1712</v>
      </c>
      <c r="I659" s="104"/>
      <c r="J659" s="104" t="s">
        <v>752</v>
      </c>
      <c r="K659" s="106" t="s">
        <v>150</v>
      </c>
      <c r="L659" s="106" t="s">
        <v>151</v>
      </c>
      <c r="M659" s="104">
        <v>2</v>
      </c>
      <c r="N659" s="104" t="s">
        <v>561</v>
      </c>
    </row>
    <row r="660" spans="1:14" s="18" customFormat="1" ht="39.950000000000003" customHeight="1">
      <c r="A660" s="101" t="s">
        <v>1715</v>
      </c>
      <c r="B660" s="102"/>
      <c r="C660" s="103" t="s">
        <v>10</v>
      </c>
      <c r="D660" s="103" t="s">
        <v>44</v>
      </c>
      <c r="E660" s="104" t="s">
        <v>144</v>
      </c>
      <c r="F660" s="104" t="s">
        <v>137</v>
      </c>
      <c r="G660" s="104" t="s">
        <v>1639</v>
      </c>
      <c r="H660" s="104" t="s">
        <v>1716</v>
      </c>
      <c r="I660" s="104"/>
      <c r="J660" s="104" t="s">
        <v>752</v>
      </c>
      <c r="K660" s="106" t="s">
        <v>150</v>
      </c>
      <c r="L660" s="106" t="s">
        <v>151</v>
      </c>
      <c r="M660" s="104">
        <v>2</v>
      </c>
      <c r="N660" s="104" t="s">
        <v>268</v>
      </c>
    </row>
    <row r="661" spans="1:14" s="18" customFormat="1" ht="39.950000000000003" customHeight="1">
      <c r="A661" s="101" t="s">
        <v>1713</v>
      </c>
      <c r="B661" s="102"/>
      <c r="C661" s="103" t="s">
        <v>10</v>
      </c>
      <c r="D661" s="103" t="s">
        <v>68</v>
      </c>
      <c r="E661" s="104" t="s">
        <v>144</v>
      </c>
      <c r="F661" s="104" t="s">
        <v>137</v>
      </c>
      <c r="G661" s="104" t="s">
        <v>1639</v>
      </c>
      <c r="H661" s="104" t="s">
        <v>1714</v>
      </c>
      <c r="I661" s="104"/>
      <c r="J661" s="104" t="s">
        <v>752</v>
      </c>
      <c r="K661" s="106" t="s">
        <v>150</v>
      </c>
      <c r="L661" s="106" t="s">
        <v>151</v>
      </c>
      <c r="M661" s="104">
        <v>2</v>
      </c>
      <c r="N661" s="104" t="s">
        <v>561</v>
      </c>
    </row>
    <row r="662" spans="1:14" s="18" customFormat="1" ht="39.950000000000003" customHeight="1">
      <c r="A662" s="101" t="s">
        <v>1699</v>
      </c>
      <c r="B662" s="102"/>
      <c r="C662" s="103" t="s">
        <v>10</v>
      </c>
      <c r="D662" s="103" t="s">
        <v>89</v>
      </c>
      <c r="E662" s="104" t="s">
        <v>144</v>
      </c>
      <c r="F662" s="104" t="s">
        <v>137</v>
      </c>
      <c r="G662" s="104" t="s">
        <v>1639</v>
      </c>
      <c r="H662" s="104" t="s">
        <v>1698</v>
      </c>
      <c r="I662" s="104" t="s">
        <v>1142</v>
      </c>
      <c r="J662" s="104" t="s">
        <v>752</v>
      </c>
      <c r="K662" s="106" t="s">
        <v>150</v>
      </c>
      <c r="L662" s="106" t="s">
        <v>152</v>
      </c>
      <c r="M662" s="104">
        <v>2</v>
      </c>
      <c r="N662" s="104" t="s">
        <v>1700</v>
      </c>
    </row>
    <row r="663" spans="1:14" s="18" customFormat="1" ht="39.950000000000003" customHeight="1">
      <c r="A663" s="101" t="s">
        <v>1697</v>
      </c>
      <c r="B663" s="102"/>
      <c r="C663" s="103" t="s">
        <v>10</v>
      </c>
      <c r="D663" s="103" t="s">
        <v>89</v>
      </c>
      <c r="E663" s="104" t="s">
        <v>144</v>
      </c>
      <c r="F663" s="104" t="s">
        <v>137</v>
      </c>
      <c r="G663" s="104" t="s">
        <v>1639</v>
      </c>
      <c r="H663" s="104" t="s">
        <v>1698</v>
      </c>
      <c r="I663" s="104"/>
      <c r="J663" s="104" t="s">
        <v>752</v>
      </c>
      <c r="K663" s="106" t="s">
        <v>150</v>
      </c>
      <c r="L663" s="106" t="s">
        <v>152</v>
      </c>
      <c r="M663" s="104">
        <v>2</v>
      </c>
      <c r="N663" s="104" t="s">
        <v>267</v>
      </c>
    </row>
    <row r="664" spans="1:14" s="18" customFormat="1" ht="39.950000000000003" customHeight="1">
      <c r="A664" s="101" t="s">
        <v>1703</v>
      </c>
      <c r="B664" s="102"/>
      <c r="C664" s="103" t="s">
        <v>10</v>
      </c>
      <c r="D664" s="103" t="s">
        <v>89</v>
      </c>
      <c r="E664" s="104" t="s">
        <v>144</v>
      </c>
      <c r="F664" s="104" t="s">
        <v>137</v>
      </c>
      <c r="G664" s="104" t="s">
        <v>1639</v>
      </c>
      <c r="H664" s="104" t="s">
        <v>1702</v>
      </c>
      <c r="I664" s="104" t="s">
        <v>1142</v>
      </c>
      <c r="J664" s="104" t="s">
        <v>752</v>
      </c>
      <c r="K664" s="106" t="s">
        <v>150</v>
      </c>
      <c r="L664" s="106" t="s">
        <v>152</v>
      </c>
      <c r="M664" s="104">
        <v>2</v>
      </c>
      <c r="N664" s="104" t="s">
        <v>1704</v>
      </c>
    </row>
    <row r="665" spans="1:14" s="18" customFormat="1" ht="39.950000000000003" customHeight="1">
      <c r="A665" s="101" t="s">
        <v>1701</v>
      </c>
      <c r="B665" s="102"/>
      <c r="C665" s="103" t="s">
        <v>10</v>
      </c>
      <c r="D665" s="103" t="s">
        <v>89</v>
      </c>
      <c r="E665" s="104" t="s">
        <v>144</v>
      </c>
      <c r="F665" s="104" t="s">
        <v>137</v>
      </c>
      <c r="G665" s="104" t="s">
        <v>1639</v>
      </c>
      <c r="H665" s="104" t="s">
        <v>1702</v>
      </c>
      <c r="I665" s="104"/>
      <c r="J665" s="104" t="s">
        <v>752</v>
      </c>
      <c r="K665" s="106" t="s">
        <v>150</v>
      </c>
      <c r="L665" s="106" t="s">
        <v>134</v>
      </c>
      <c r="M665" s="104">
        <v>2</v>
      </c>
      <c r="N665" s="104" t="s">
        <v>2054</v>
      </c>
    </row>
    <row r="666" spans="1:14" s="18" customFormat="1" ht="39.950000000000003" customHeight="1">
      <c r="A666" s="101" t="s">
        <v>1709</v>
      </c>
      <c r="B666" s="102"/>
      <c r="C666" s="103" t="s">
        <v>10</v>
      </c>
      <c r="D666" s="103" t="s">
        <v>68</v>
      </c>
      <c r="E666" s="104" t="s">
        <v>144</v>
      </c>
      <c r="F666" s="104" t="s">
        <v>137</v>
      </c>
      <c r="G666" s="104" t="s">
        <v>1639</v>
      </c>
      <c r="H666" s="104" t="s">
        <v>1710</v>
      </c>
      <c r="I666" s="104"/>
      <c r="J666" s="104" t="s">
        <v>752</v>
      </c>
      <c r="K666" s="106" t="s">
        <v>150</v>
      </c>
      <c r="L666" s="106" t="s">
        <v>152</v>
      </c>
      <c r="M666" s="104">
        <v>2</v>
      </c>
      <c r="N666" s="104" t="s">
        <v>267</v>
      </c>
    </row>
    <row r="667" spans="1:14" s="18" customFormat="1" ht="39.950000000000003" customHeight="1">
      <c r="A667" s="101" t="s">
        <v>1695</v>
      </c>
      <c r="B667" s="102"/>
      <c r="C667" s="103" t="s">
        <v>10</v>
      </c>
      <c r="D667" s="103" t="s">
        <v>89</v>
      </c>
      <c r="E667" s="104" t="s">
        <v>144</v>
      </c>
      <c r="F667" s="104" t="s">
        <v>137</v>
      </c>
      <c r="G667" s="104" t="s">
        <v>1639</v>
      </c>
      <c r="H667" s="104" t="s">
        <v>1694</v>
      </c>
      <c r="I667" s="104" t="s">
        <v>1142</v>
      </c>
      <c r="J667" s="104" t="s">
        <v>752</v>
      </c>
      <c r="K667" s="106" t="s">
        <v>150</v>
      </c>
      <c r="L667" s="106" t="s">
        <v>152</v>
      </c>
      <c r="M667" s="104">
        <v>2</v>
      </c>
      <c r="N667" s="104" t="s">
        <v>1696</v>
      </c>
    </row>
    <row r="668" spans="1:14" s="18" customFormat="1" ht="39.950000000000003" customHeight="1">
      <c r="A668" s="101" t="s">
        <v>1693</v>
      </c>
      <c r="B668" s="102"/>
      <c r="C668" s="103" t="s">
        <v>10</v>
      </c>
      <c r="D668" s="103" t="s">
        <v>89</v>
      </c>
      <c r="E668" s="104" t="s">
        <v>144</v>
      </c>
      <c r="F668" s="104" t="s">
        <v>137</v>
      </c>
      <c r="G668" s="104" t="s">
        <v>1639</v>
      </c>
      <c r="H668" s="104" t="s">
        <v>1694</v>
      </c>
      <c r="I668" s="104"/>
      <c r="J668" s="104" t="s">
        <v>752</v>
      </c>
      <c r="K668" s="106" t="s">
        <v>150</v>
      </c>
      <c r="L668" s="106" t="s">
        <v>134</v>
      </c>
      <c r="M668" s="104">
        <v>2</v>
      </c>
      <c r="N668" s="104" t="s">
        <v>2049</v>
      </c>
    </row>
    <row r="669" spans="1:14" s="18" customFormat="1" ht="39.950000000000003" customHeight="1">
      <c r="A669" s="101" t="s">
        <v>1652</v>
      </c>
      <c r="B669" s="102"/>
      <c r="C669" s="103" t="s">
        <v>2</v>
      </c>
      <c r="D669" s="103" t="s">
        <v>94</v>
      </c>
      <c r="E669" s="104" t="s">
        <v>144</v>
      </c>
      <c r="F669" s="104" t="s">
        <v>137</v>
      </c>
      <c r="G669" s="104" t="s">
        <v>1639</v>
      </c>
      <c r="H669" s="104" t="s">
        <v>1651</v>
      </c>
      <c r="I669" s="104" t="s">
        <v>1142</v>
      </c>
      <c r="J669" s="104" t="s">
        <v>752</v>
      </c>
      <c r="K669" s="106" t="s">
        <v>150</v>
      </c>
      <c r="L669" s="106" t="s">
        <v>152</v>
      </c>
      <c r="M669" s="104">
        <v>2</v>
      </c>
      <c r="N669" s="104" t="s">
        <v>1653</v>
      </c>
    </row>
    <row r="670" spans="1:14" s="18" customFormat="1" ht="39.950000000000003" customHeight="1">
      <c r="A670" s="101" t="s">
        <v>1650</v>
      </c>
      <c r="B670" s="102"/>
      <c r="C670" s="103" t="s">
        <v>2</v>
      </c>
      <c r="D670" s="103" t="s">
        <v>94</v>
      </c>
      <c r="E670" s="104" t="s">
        <v>144</v>
      </c>
      <c r="F670" s="104" t="s">
        <v>137</v>
      </c>
      <c r="G670" s="104" t="s">
        <v>1639</v>
      </c>
      <c r="H670" s="104" t="s">
        <v>1651</v>
      </c>
      <c r="I670" s="104"/>
      <c r="J670" s="104" t="s">
        <v>752</v>
      </c>
      <c r="K670" s="106" t="s">
        <v>150</v>
      </c>
      <c r="L670" s="106" t="s">
        <v>134</v>
      </c>
      <c r="M670" s="104">
        <v>2</v>
      </c>
      <c r="N670" s="104" t="s">
        <v>2070</v>
      </c>
    </row>
    <row r="671" spans="1:14" s="18" customFormat="1" ht="39.950000000000003" customHeight="1">
      <c r="A671" s="101" t="s">
        <v>1672</v>
      </c>
      <c r="B671" s="102"/>
      <c r="C671" s="103" t="s">
        <v>10</v>
      </c>
      <c r="D671" s="103" t="s">
        <v>44</v>
      </c>
      <c r="E671" s="104" t="s">
        <v>144</v>
      </c>
      <c r="F671" s="104" t="s">
        <v>137</v>
      </c>
      <c r="G671" s="104" t="s">
        <v>1639</v>
      </c>
      <c r="H671" s="104" t="s">
        <v>1671</v>
      </c>
      <c r="I671" s="104" t="s">
        <v>1142</v>
      </c>
      <c r="J671" s="104" t="s">
        <v>752</v>
      </c>
      <c r="K671" s="106" t="s">
        <v>150</v>
      </c>
      <c r="L671" s="106" t="s">
        <v>134</v>
      </c>
      <c r="M671" s="104">
        <v>2</v>
      </c>
      <c r="N671" s="104" t="s">
        <v>2107</v>
      </c>
    </row>
    <row r="672" spans="1:14" s="18" customFormat="1" ht="39.950000000000003" customHeight="1">
      <c r="A672" s="101" t="s">
        <v>1670</v>
      </c>
      <c r="B672" s="102"/>
      <c r="C672" s="103" t="s">
        <v>10</v>
      </c>
      <c r="D672" s="103" t="s">
        <v>44</v>
      </c>
      <c r="E672" s="104" t="s">
        <v>144</v>
      </c>
      <c r="F672" s="104" t="s">
        <v>137</v>
      </c>
      <c r="G672" s="104" t="s">
        <v>1639</v>
      </c>
      <c r="H672" s="104" t="s">
        <v>1671</v>
      </c>
      <c r="I672" s="104"/>
      <c r="J672" s="104" t="s">
        <v>752</v>
      </c>
      <c r="K672" s="106" t="s">
        <v>150</v>
      </c>
      <c r="L672" s="106" t="s">
        <v>134</v>
      </c>
      <c r="M672" s="104">
        <v>2</v>
      </c>
      <c r="N672" s="104" t="s">
        <v>2106</v>
      </c>
    </row>
    <row r="673" spans="1:14" s="18" customFormat="1" ht="39.950000000000003" customHeight="1">
      <c r="A673" s="101" t="s">
        <v>1656</v>
      </c>
      <c r="B673" s="102"/>
      <c r="C673" s="103" t="s">
        <v>10</v>
      </c>
      <c r="D673" s="103" t="s">
        <v>89</v>
      </c>
      <c r="E673" s="104" t="s">
        <v>144</v>
      </c>
      <c r="F673" s="104" t="s">
        <v>137</v>
      </c>
      <c r="G673" s="104" t="s">
        <v>1639</v>
      </c>
      <c r="H673" s="104" t="s">
        <v>1655</v>
      </c>
      <c r="I673" s="104" t="s">
        <v>1142</v>
      </c>
      <c r="J673" s="104" t="s">
        <v>752</v>
      </c>
      <c r="K673" s="106" t="s">
        <v>150</v>
      </c>
      <c r="L673" s="106" t="s">
        <v>152</v>
      </c>
      <c r="M673" s="104">
        <v>2</v>
      </c>
      <c r="N673" s="104" t="s">
        <v>1657</v>
      </c>
    </row>
    <row r="674" spans="1:14" s="18" customFormat="1" ht="39.950000000000003" customHeight="1">
      <c r="A674" s="101" t="s">
        <v>1654</v>
      </c>
      <c r="B674" s="102"/>
      <c r="C674" s="103" t="s">
        <v>10</v>
      </c>
      <c r="D674" s="103" t="s">
        <v>89</v>
      </c>
      <c r="E674" s="104" t="s">
        <v>144</v>
      </c>
      <c r="F674" s="104" t="s">
        <v>137</v>
      </c>
      <c r="G674" s="104" t="s">
        <v>1639</v>
      </c>
      <c r="H674" s="104" t="s">
        <v>1655</v>
      </c>
      <c r="I674" s="104"/>
      <c r="J674" s="104" t="s">
        <v>752</v>
      </c>
      <c r="K674" s="106" t="s">
        <v>150</v>
      </c>
      <c r="L674" s="106" t="s">
        <v>134</v>
      </c>
      <c r="M674" s="104">
        <v>2</v>
      </c>
      <c r="N674" s="104" t="s">
        <v>2103</v>
      </c>
    </row>
    <row r="675" spans="1:14" s="18" customFormat="1" ht="39.950000000000003" customHeight="1">
      <c r="A675" s="101" t="s">
        <v>1660</v>
      </c>
      <c r="B675" s="102"/>
      <c r="C675" s="103" t="s">
        <v>10</v>
      </c>
      <c r="D675" s="103" t="s">
        <v>96</v>
      </c>
      <c r="E675" s="104" t="s">
        <v>144</v>
      </c>
      <c r="F675" s="104" t="s">
        <v>137</v>
      </c>
      <c r="G675" s="104" t="s">
        <v>1639</v>
      </c>
      <c r="H675" s="104" t="s">
        <v>1659</v>
      </c>
      <c r="I675" s="104" t="s">
        <v>1142</v>
      </c>
      <c r="J675" s="104" t="s">
        <v>752</v>
      </c>
      <c r="K675" s="106" t="s">
        <v>150</v>
      </c>
      <c r="L675" s="106" t="s">
        <v>152</v>
      </c>
      <c r="M675" s="104">
        <v>2</v>
      </c>
      <c r="N675" s="104" t="s">
        <v>1661</v>
      </c>
    </row>
    <row r="676" spans="1:14" s="18" customFormat="1" ht="39.950000000000003" customHeight="1">
      <c r="A676" s="101" t="s">
        <v>1658</v>
      </c>
      <c r="B676" s="102"/>
      <c r="C676" s="103" t="s">
        <v>10</v>
      </c>
      <c r="D676" s="103" t="s">
        <v>96</v>
      </c>
      <c r="E676" s="104" t="s">
        <v>144</v>
      </c>
      <c r="F676" s="104" t="s">
        <v>137</v>
      </c>
      <c r="G676" s="104" t="s">
        <v>1639</v>
      </c>
      <c r="H676" s="104" t="s">
        <v>1659</v>
      </c>
      <c r="I676" s="104"/>
      <c r="J676" s="104" t="s">
        <v>752</v>
      </c>
      <c r="K676" s="106" t="s">
        <v>150</v>
      </c>
      <c r="L676" s="106" t="s">
        <v>134</v>
      </c>
      <c r="M676" s="104">
        <v>2</v>
      </c>
      <c r="N676" s="104" t="s">
        <v>2104</v>
      </c>
    </row>
    <row r="677" spans="1:14" s="18" customFormat="1" ht="39.950000000000003" customHeight="1">
      <c r="A677" s="101" t="s">
        <v>1669</v>
      </c>
      <c r="B677" s="102"/>
      <c r="C677" s="103" t="s">
        <v>10</v>
      </c>
      <c r="D677" s="103" t="s">
        <v>44</v>
      </c>
      <c r="E677" s="104" t="s">
        <v>144</v>
      </c>
      <c r="F677" s="104" t="s">
        <v>137</v>
      </c>
      <c r="G677" s="104" t="s">
        <v>1639</v>
      </c>
      <c r="H677" s="104" t="s">
        <v>1668</v>
      </c>
      <c r="I677" s="104" t="s">
        <v>1142</v>
      </c>
      <c r="J677" s="104" t="s">
        <v>752</v>
      </c>
      <c r="K677" s="106" t="s">
        <v>150</v>
      </c>
      <c r="L677" s="106" t="s">
        <v>152</v>
      </c>
      <c r="M677" s="104">
        <v>2</v>
      </c>
      <c r="N677" s="104" t="s">
        <v>2155</v>
      </c>
    </row>
    <row r="678" spans="1:14" s="18" customFormat="1" ht="39.950000000000003" customHeight="1">
      <c r="A678" s="101" t="s">
        <v>1667</v>
      </c>
      <c r="B678" s="102"/>
      <c r="C678" s="103" t="s">
        <v>10</v>
      </c>
      <c r="D678" s="103" t="s">
        <v>44</v>
      </c>
      <c r="E678" s="104" t="s">
        <v>144</v>
      </c>
      <c r="F678" s="104" t="s">
        <v>137</v>
      </c>
      <c r="G678" s="104" t="s">
        <v>1639</v>
      </c>
      <c r="H678" s="104" t="s">
        <v>1668</v>
      </c>
      <c r="I678" s="104"/>
      <c r="J678" s="104" t="s">
        <v>752</v>
      </c>
      <c r="K678" s="106" t="s">
        <v>150</v>
      </c>
      <c r="L678" s="106" t="s">
        <v>152</v>
      </c>
      <c r="M678" s="104">
        <v>2</v>
      </c>
      <c r="N678" s="104" t="s">
        <v>1240</v>
      </c>
    </row>
    <row r="679" spans="1:14" s="18" customFormat="1" ht="39.950000000000003" customHeight="1">
      <c r="A679" s="101" t="s">
        <v>1673</v>
      </c>
      <c r="B679" s="102"/>
      <c r="C679" s="103" t="s">
        <v>10</v>
      </c>
      <c r="D679" s="103" t="s">
        <v>44</v>
      </c>
      <c r="E679" s="104" t="s">
        <v>144</v>
      </c>
      <c r="F679" s="104" t="s">
        <v>137</v>
      </c>
      <c r="G679" s="104" t="s">
        <v>1639</v>
      </c>
      <c r="H679" s="104" t="s">
        <v>1674</v>
      </c>
      <c r="I679" s="104"/>
      <c r="J679" s="104" t="s">
        <v>752</v>
      </c>
      <c r="K679" s="106" t="s">
        <v>150</v>
      </c>
      <c r="L679" s="106" t="s">
        <v>134</v>
      </c>
      <c r="M679" s="104">
        <v>2</v>
      </c>
      <c r="N679" s="104" t="s">
        <v>2108</v>
      </c>
    </row>
    <row r="680" spans="1:14" s="18" customFormat="1" ht="39.950000000000003" customHeight="1">
      <c r="A680" s="101" t="s">
        <v>1675</v>
      </c>
      <c r="B680" s="102"/>
      <c r="C680" s="103" t="s">
        <v>2</v>
      </c>
      <c r="D680" s="103" t="s">
        <v>94</v>
      </c>
      <c r="E680" s="104" t="s">
        <v>144</v>
      </c>
      <c r="F680" s="104" t="s">
        <v>137</v>
      </c>
      <c r="G680" s="104" t="s">
        <v>1639</v>
      </c>
      <c r="H680" s="104" t="s">
        <v>1676</v>
      </c>
      <c r="I680" s="104"/>
      <c r="J680" s="104" t="s">
        <v>752</v>
      </c>
      <c r="K680" s="106" t="s">
        <v>150</v>
      </c>
      <c r="L680" s="106" t="s">
        <v>151</v>
      </c>
      <c r="M680" s="104">
        <v>2</v>
      </c>
      <c r="N680" s="104" t="s">
        <v>561</v>
      </c>
    </row>
    <row r="681" spans="1:14" s="18" customFormat="1" ht="39.950000000000003" customHeight="1">
      <c r="A681" s="101" t="s">
        <v>1666</v>
      </c>
      <c r="B681" s="102"/>
      <c r="C681" s="103" t="s">
        <v>10</v>
      </c>
      <c r="D681" s="103" t="s">
        <v>68</v>
      </c>
      <c r="E681" s="104" t="s">
        <v>144</v>
      </c>
      <c r="F681" s="104" t="s">
        <v>137</v>
      </c>
      <c r="G681" s="104" t="s">
        <v>1639</v>
      </c>
      <c r="H681" s="104" t="s">
        <v>1663</v>
      </c>
      <c r="I681" s="104" t="s">
        <v>1142</v>
      </c>
      <c r="J681" s="104" t="s">
        <v>752</v>
      </c>
      <c r="K681" s="106" t="s">
        <v>150</v>
      </c>
      <c r="L681" s="106" t="s">
        <v>134</v>
      </c>
      <c r="M681" s="104">
        <v>2</v>
      </c>
      <c r="N681" s="104" t="s">
        <v>2165</v>
      </c>
    </row>
    <row r="682" spans="1:14" s="18" customFormat="1" ht="39.950000000000003" customHeight="1">
      <c r="A682" s="101" t="s">
        <v>1664</v>
      </c>
      <c r="B682" s="102"/>
      <c r="C682" s="103" t="s">
        <v>10</v>
      </c>
      <c r="D682" s="103" t="s">
        <v>68</v>
      </c>
      <c r="E682" s="104" t="s">
        <v>144</v>
      </c>
      <c r="F682" s="104" t="s">
        <v>137</v>
      </c>
      <c r="G682" s="104" t="s">
        <v>1639</v>
      </c>
      <c r="H682" s="104" t="s">
        <v>1663</v>
      </c>
      <c r="I682" s="104" t="s">
        <v>1665</v>
      </c>
      <c r="J682" s="104" t="s">
        <v>752</v>
      </c>
      <c r="K682" s="106" t="s">
        <v>150</v>
      </c>
      <c r="L682" s="106" t="s">
        <v>151</v>
      </c>
      <c r="M682" s="104">
        <v>2</v>
      </c>
      <c r="N682" s="104" t="s">
        <v>268</v>
      </c>
    </row>
    <row r="683" spans="1:14" s="18" customFormat="1" ht="39.950000000000003" customHeight="1">
      <c r="A683" s="101" t="s">
        <v>1662</v>
      </c>
      <c r="B683" s="102"/>
      <c r="C683" s="103" t="s">
        <v>10</v>
      </c>
      <c r="D683" s="103" t="s">
        <v>68</v>
      </c>
      <c r="E683" s="104" t="s">
        <v>144</v>
      </c>
      <c r="F683" s="104" t="s">
        <v>137</v>
      </c>
      <c r="G683" s="104" t="s">
        <v>1639</v>
      </c>
      <c r="H683" s="104" t="s">
        <v>1663</v>
      </c>
      <c r="I683" s="104"/>
      <c r="J683" s="104" t="s">
        <v>752</v>
      </c>
      <c r="K683" s="106" t="s">
        <v>150</v>
      </c>
      <c r="L683" s="106" t="s">
        <v>134</v>
      </c>
      <c r="M683" s="104">
        <v>2</v>
      </c>
      <c r="N683" s="104" t="s">
        <v>2105</v>
      </c>
    </row>
    <row r="684" spans="1:14" s="18" customFormat="1" ht="39.950000000000003" customHeight="1">
      <c r="A684" s="101" t="s">
        <v>1717</v>
      </c>
      <c r="B684" s="102"/>
      <c r="C684" s="103" t="s">
        <v>15</v>
      </c>
      <c r="D684" s="103" t="s">
        <v>107</v>
      </c>
      <c r="E684" s="104" t="s">
        <v>144</v>
      </c>
      <c r="F684" s="104" t="s">
        <v>137</v>
      </c>
      <c r="G684" s="104" t="s">
        <v>1718</v>
      </c>
      <c r="H684" s="104" t="s">
        <v>1718</v>
      </c>
      <c r="I684" s="104"/>
      <c r="J684" s="104" t="s">
        <v>752</v>
      </c>
      <c r="K684" s="106" t="s">
        <v>150</v>
      </c>
      <c r="L684" s="106" t="s">
        <v>134</v>
      </c>
      <c r="M684" s="104">
        <v>2</v>
      </c>
      <c r="N684" s="104" t="s">
        <v>2073</v>
      </c>
    </row>
    <row r="685" spans="1:14" s="18" customFormat="1" ht="39.950000000000003" customHeight="1">
      <c r="A685" s="101" t="s">
        <v>1719</v>
      </c>
      <c r="B685" s="102"/>
      <c r="C685" s="103" t="s">
        <v>15</v>
      </c>
      <c r="D685" s="103" t="s">
        <v>107</v>
      </c>
      <c r="E685" s="104" t="s">
        <v>144</v>
      </c>
      <c r="F685" s="104" t="s">
        <v>137</v>
      </c>
      <c r="G685" s="104" t="s">
        <v>1718</v>
      </c>
      <c r="H685" s="104" t="s">
        <v>1720</v>
      </c>
      <c r="I685" s="104" t="s">
        <v>1721</v>
      </c>
      <c r="J685" s="106" t="s">
        <v>1121</v>
      </c>
      <c r="K685" s="106" t="s">
        <v>149</v>
      </c>
      <c r="L685" s="106" t="s">
        <v>151</v>
      </c>
      <c r="M685" s="104">
        <v>1</v>
      </c>
      <c r="N685" s="104" t="s">
        <v>268</v>
      </c>
    </row>
    <row r="686" spans="1:14" s="18" customFormat="1" ht="39.950000000000003" customHeight="1">
      <c r="A686" s="101" t="s">
        <v>1722</v>
      </c>
      <c r="B686" s="102"/>
      <c r="C686" s="103" t="s">
        <v>15</v>
      </c>
      <c r="D686" s="103" t="s">
        <v>107</v>
      </c>
      <c r="E686" s="104" t="s">
        <v>144</v>
      </c>
      <c r="F686" s="104" t="s">
        <v>137</v>
      </c>
      <c r="G686" s="104" t="s">
        <v>1718</v>
      </c>
      <c r="H686" s="104" t="s">
        <v>1723</v>
      </c>
      <c r="I686" s="104"/>
      <c r="J686" s="104" t="s">
        <v>752</v>
      </c>
      <c r="K686" s="106" t="s">
        <v>150</v>
      </c>
      <c r="L686" s="106" t="s">
        <v>151</v>
      </c>
      <c r="M686" s="104">
        <v>2</v>
      </c>
      <c r="N686" s="104" t="s">
        <v>816</v>
      </c>
    </row>
    <row r="687" spans="1:14" s="18" customFormat="1" ht="39.950000000000003" customHeight="1">
      <c r="A687" s="101" t="s">
        <v>1726</v>
      </c>
      <c r="B687" s="102"/>
      <c r="C687" s="103" t="s">
        <v>15</v>
      </c>
      <c r="D687" s="103" t="s">
        <v>97</v>
      </c>
      <c r="E687" s="104" t="s">
        <v>144</v>
      </c>
      <c r="F687" s="104" t="s">
        <v>137</v>
      </c>
      <c r="G687" s="104" t="s">
        <v>1718</v>
      </c>
      <c r="H687" s="104" t="s">
        <v>1725</v>
      </c>
      <c r="I687" s="104" t="s">
        <v>1142</v>
      </c>
      <c r="J687" s="104" t="s">
        <v>752</v>
      </c>
      <c r="K687" s="106" t="s">
        <v>150</v>
      </c>
      <c r="L687" s="106" t="s">
        <v>152</v>
      </c>
      <c r="M687" s="104">
        <v>2</v>
      </c>
      <c r="N687" s="104" t="s">
        <v>2156</v>
      </c>
    </row>
    <row r="688" spans="1:14" s="18" customFormat="1" ht="39.950000000000003" customHeight="1">
      <c r="A688" s="101" t="s">
        <v>1724</v>
      </c>
      <c r="B688" s="102"/>
      <c r="C688" s="103" t="s">
        <v>15</v>
      </c>
      <c r="D688" s="103" t="s">
        <v>97</v>
      </c>
      <c r="E688" s="104" t="s">
        <v>144</v>
      </c>
      <c r="F688" s="104" t="s">
        <v>137</v>
      </c>
      <c r="G688" s="104" t="s">
        <v>1718</v>
      </c>
      <c r="H688" s="104" t="s">
        <v>1725</v>
      </c>
      <c r="I688" s="104"/>
      <c r="J688" s="104" t="s">
        <v>752</v>
      </c>
      <c r="K688" s="106" t="s">
        <v>150</v>
      </c>
      <c r="L688" s="106" t="s">
        <v>152</v>
      </c>
      <c r="M688" s="104">
        <v>2</v>
      </c>
      <c r="N688" s="104" t="s">
        <v>208</v>
      </c>
    </row>
    <row r="689" spans="1:14" s="18" customFormat="1" ht="39.950000000000003" customHeight="1">
      <c r="A689" s="101" t="s">
        <v>1729</v>
      </c>
      <c r="B689" s="102"/>
      <c r="C689" s="103" t="s">
        <v>15</v>
      </c>
      <c r="D689" s="103" t="s">
        <v>97</v>
      </c>
      <c r="E689" s="104" t="s">
        <v>144</v>
      </c>
      <c r="F689" s="104" t="s">
        <v>137</v>
      </c>
      <c r="G689" s="104" t="s">
        <v>1718</v>
      </c>
      <c r="H689" s="104" t="s">
        <v>1728</v>
      </c>
      <c r="I689" s="104" t="s">
        <v>1142</v>
      </c>
      <c r="J689" s="104" t="s">
        <v>752</v>
      </c>
      <c r="K689" s="106" t="s">
        <v>150</v>
      </c>
      <c r="L689" s="106" t="s">
        <v>152</v>
      </c>
      <c r="M689" s="104">
        <v>2</v>
      </c>
      <c r="N689" s="104" t="s">
        <v>1730</v>
      </c>
    </row>
    <row r="690" spans="1:14" s="18" customFormat="1" ht="39.950000000000003" customHeight="1">
      <c r="A690" s="101" t="s">
        <v>1727</v>
      </c>
      <c r="B690" s="102"/>
      <c r="C690" s="103" t="s">
        <v>15</v>
      </c>
      <c r="D690" s="103" t="s">
        <v>97</v>
      </c>
      <c r="E690" s="104" t="s">
        <v>144</v>
      </c>
      <c r="F690" s="104" t="s">
        <v>137</v>
      </c>
      <c r="G690" s="104" t="s">
        <v>1718</v>
      </c>
      <c r="H690" s="104" t="s">
        <v>1728</v>
      </c>
      <c r="I690" s="104"/>
      <c r="J690" s="104" t="s">
        <v>752</v>
      </c>
      <c r="K690" s="106" t="s">
        <v>150</v>
      </c>
      <c r="L690" s="106" t="s">
        <v>152</v>
      </c>
      <c r="M690" s="104">
        <v>2</v>
      </c>
      <c r="N690" s="104" t="s">
        <v>267</v>
      </c>
    </row>
    <row r="691" spans="1:14" s="18" customFormat="1" ht="39.950000000000003" customHeight="1">
      <c r="A691" s="101" t="s">
        <v>1734</v>
      </c>
      <c r="B691" s="102"/>
      <c r="C691" s="103" t="s">
        <v>15</v>
      </c>
      <c r="D691" s="103" t="s">
        <v>107</v>
      </c>
      <c r="E691" s="104" t="s">
        <v>144</v>
      </c>
      <c r="F691" s="104" t="s">
        <v>137</v>
      </c>
      <c r="G691" s="104" t="s">
        <v>1718</v>
      </c>
      <c r="H691" s="104" t="s">
        <v>1732</v>
      </c>
      <c r="I691" s="104" t="s">
        <v>1142</v>
      </c>
      <c r="J691" s="104" t="s">
        <v>752</v>
      </c>
      <c r="K691" s="106" t="s">
        <v>150</v>
      </c>
      <c r="L691" s="106" t="s">
        <v>152</v>
      </c>
      <c r="M691" s="104">
        <v>2</v>
      </c>
      <c r="N691" s="104" t="s">
        <v>2157</v>
      </c>
    </row>
    <row r="692" spans="1:14" s="18" customFormat="1" ht="39.950000000000003" customHeight="1">
      <c r="A692" s="101" t="s">
        <v>1731</v>
      </c>
      <c r="B692" s="102"/>
      <c r="C692" s="103" t="s">
        <v>15</v>
      </c>
      <c r="D692" s="103" t="s">
        <v>107</v>
      </c>
      <c r="E692" s="104" t="s">
        <v>144</v>
      </c>
      <c r="F692" s="104" t="s">
        <v>137</v>
      </c>
      <c r="G692" s="104" t="s">
        <v>1718</v>
      </c>
      <c r="H692" s="104" t="s">
        <v>1732</v>
      </c>
      <c r="I692" s="104"/>
      <c r="J692" s="104" t="s">
        <v>752</v>
      </c>
      <c r="K692" s="106" t="s">
        <v>150</v>
      </c>
      <c r="L692" s="106" t="s">
        <v>134</v>
      </c>
      <c r="M692" s="104">
        <v>2</v>
      </c>
      <c r="N692" s="104" t="s">
        <v>1733</v>
      </c>
    </row>
    <row r="693" spans="1:14" s="18" customFormat="1" ht="39.950000000000003" customHeight="1">
      <c r="A693" s="101" t="s">
        <v>1735</v>
      </c>
      <c r="B693" s="102"/>
      <c r="C693" s="103" t="s">
        <v>16</v>
      </c>
      <c r="D693" s="103" t="s">
        <v>112</v>
      </c>
      <c r="E693" s="104" t="s">
        <v>144</v>
      </c>
      <c r="F693" s="104" t="s">
        <v>137</v>
      </c>
      <c r="G693" s="104" t="s">
        <v>1718</v>
      </c>
      <c r="H693" s="104" t="s">
        <v>1736</v>
      </c>
      <c r="I693" s="104"/>
      <c r="J693" s="104" t="s">
        <v>752</v>
      </c>
      <c r="K693" s="106" t="s">
        <v>150</v>
      </c>
      <c r="L693" s="106" t="s">
        <v>152</v>
      </c>
      <c r="M693" s="104">
        <v>2</v>
      </c>
      <c r="N693" s="104" t="s">
        <v>267</v>
      </c>
    </row>
    <row r="694" spans="1:14" s="18" customFormat="1" ht="39.950000000000003" customHeight="1">
      <c r="A694" s="101" t="s">
        <v>1737</v>
      </c>
      <c r="B694" s="102"/>
      <c r="C694" s="103" t="s">
        <v>15</v>
      </c>
      <c r="D694" s="103" t="s">
        <v>114</v>
      </c>
      <c r="E694" s="104" t="s">
        <v>144</v>
      </c>
      <c r="F694" s="104" t="s">
        <v>137</v>
      </c>
      <c r="G694" s="104" t="s">
        <v>1738</v>
      </c>
      <c r="H694" s="104" t="s">
        <v>1738</v>
      </c>
      <c r="I694" s="104"/>
      <c r="J694" s="104" t="s">
        <v>752</v>
      </c>
      <c r="K694" s="106" t="s">
        <v>150</v>
      </c>
      <c r="L694" s="106" t="s">
        <v>152</v>
      </c>
      <c r="M694" s="104">
        <v>2</v>
      </c>
      <c r="N694" s="104" t="s">
        <v>267</v>
      </c>
    </row>
    <row r="695" spans="1:14" s="18" customFormat="1" ht="39.950000000000003" customHeight="1">
      <c r="A695" s="101" t="s">
        <v>1739</v>
      </c>
      <c r="B695" s="102"/>
      <c r="C695" s="103" t="s">
        <v>15</v>
      </c>
      <c r="D695" s="103" t="s">
        <v>114</v>
      </c>
      <c r="E695" s="104" t="s">
        <v>144</v>
      </c>
      <c r="F695" s="104" t="s">
        <v>137</v>
      </c>
      <c r="G695" s="104" t="s">
        <v>1738</v>
      </c>
      <c r="H695" s="119" t="s">
        <v>1740</v>
      </c>
      <c r="I695" s="104"/>
      <c r="J695" s="104" t="s">
        <v>1129</v>
      </c>
      <c r="K695" s="106" t="s">
        <v>150</v>
      </c>
      <c r="L695" s="106" t="s">
        <v>151</v>
      </c>
      <c r="M695" s="104">
        <v>2</v>
      </c>
      <c r="N695" s="104" t="s">
        <v>709</v>
      </c>
    </row>
    <row r="696" spans="1:14" s="18" customFormat="1" ht="39.950000000000003" customHeight="1">
      <c r="A696" s="101" t="s">
        <v>1760</v>
      </c>
      <c r="B696" s="102"/>
      <c r="C696" s="103" t="s">
        <v>17</v>
      </c>
      <c r="D696" s="103" t="s">
        <v>83</v>
      </c>
      <c r="E696" s="104" t="s">
        <v>144</v>
      </c>
      <c r="F696" s="104" t="s">
        <v>137</v>
      </c>
      <c r="G696" s="104" t="s">
        <v>1738</v>
      </c>
      <c r="H696" s="104" t="s">
        <v>1761</v>
      </c>
      <c r="I696" s="104"/>
      <c r="J696" s="104" t="s">
        <v>752</v>
      </c>
      <c r="K696" s="106" t="s">
        <v>150</v>
      </c>
      <c r="L696" s="106" t="s">
        <v>151</v>
      </c>
      <c r="M696" s="104">
        <v>2</v>
      </c>
      <c r="N696" s="104" t="s">
        <v>268</v>
      </c>
    </row>
    <row r="697" spans="1:14" s="18" customFormat="1" ht="39.950000000000003" customHeight="1">
      <c r="A697" s="101" t="s">
        <v>1764</v>
      </c>
      <c r="B697" s="102"/>
      <c r="C697" s="103" t="s">
        <v>15</v>
      </c>
      <c r="D697" s="103" t="s">
        <v>46</v>
      </c>
      <c r="E697" s="106" t="s">
        <v>144</v>
      </c>
      <c r="F697" s="106" t="s">
        <v>137</v>
      </c>
      <c r="G697" s="104" t="s">
        <v>1738</v>
      </c>
      <c r="H697" s="104" t="s">
        <v>1765</v>
      </c>
      <c r="I697" s="104" t="s">
        <v>1142</v>
      </c>
      <c r="J697" s="104" t="s">
        <v>752</v>
      </c>
      <c r="K697" s="106" t="s">
        <v>150</v>
      </c>
      <c r="L697" s="106" t="s">
        <v>152</v>
      </c>
      <c r="M697" s="104">
        <v>2</v>
      </c>
      <c r="N697" s="104" t="s">
        <v>1766</v>
      </c>
    </row>
    <row r="698" spans="1:14" s="18" customFormat="1" ht="39.950000000000003" customHeight="1">
      <c r="A698" s="101" t="s">
        <v>1762</v>
      </c>
      <c r="B698" s="102"/>
      <c r="C698" s="103" t="s">
        <v>15</v>
      </c>
      <c r="D698" s="103" t="s">
        <v>46</v>
      </c>
      <c r="E698" s="106" t="s">
        <v>144</v>
      </c>
      <c r="F698" s="106" t="s">
        <v>137</v>
      </c>
      <c r="G698" s="104" t="s">
        <v>1738</v>
      </c>
      <c r="H698" s="104" t="s">
        <v>1763</v>
      </c>
      <c r="I698" s="111"/>
      <c r="J698" s="104" t="s">
        <v>752</v>
      </c>
      <c r="K698" s="106" t="s">
        <v>150</v>
      </c>
      <c r="L698" s="106" t="s">
        <v>152</v>
      </c>
      <c r="M698" s="104">
        <v>2</v>
      </c>
      <c r="N698" s="104" t="s">
        <v>267</v>
      </c>
    </row>
    <row r="699" spans="1:14" s="18" customFormat="1" ht="39.950000000000003" customHeight="1">
      <c r="A699" s="101" t="s">
        <v>1741</v>
      </c>
      <c r="B699" s="102"/>
      <c r="C699" s="103" t="s">
        <v>17</v>
      </c>
      <c r="D699" s="103" t="s">
        <v>83</v>
      </c>
      <c r="E699" s="104" t="s">
        <v>144</v>
      </c>
      <c r="F699" s="104" t="s">
        <v>137</v>
      </c>
      <c r="G699" s="104" t="s">
        <v>1738</v>
      </c>
      <c r="H699" s="104" t="s">
        <v>1742</v>
      </c>
      <c r="I699" s="104"/>
      <c r="J699" s="104" t="s">
        <v>752</v>
      </c>
      <c r="K699" s="106" t="s">
        <v>150</v>
      </c>
      <c r="L699" s="106" t="s">
        <v>134</v>
      </c>
      <c r="M699" s="104">
        <v>2</v>
      </c>
      <c r="N699" s="104" t="s">
        <v>1234</v>
      </c>
    </row>
    <row r="700" spans="1:14" s="18" customFormat="1" ht="39.950000000000003" customHeight="1">
      <c r="A700" s="101" t="s">
        <v>1743</v>
      </c>
      <c r="B700" s="102"/>
      <c r="C700" s="103" t="s">
        <v>15</v>
      </c>
      <c r="D700" s="103" t="s">
        <v>46</v>
      </c>
      <c r="E700" s="106" t="s">
        <v>144</v>
      </c>
      <c r="F700" s="106" t="s">
        <v>137</v>
      </c>
      <c r="G700" s="104" t="s">
        <v>1738</v>
      </c>
      <c r="H700" s="119" t="s">
        <v>1744</v>
      </c>
      <c r="I700" s="111"/>
      <c r="J700" s="104" t="s">
        <v>752</v>
      </c>
      <c r="K700" s="106" t="s">
        <v>150</v>
      </c>
      <c r="L700" s="106" t="s">
        <v>134</v>
      </c>
      <c r="M700" s="104">
        <v>2</v>
      </c>
      <c r="N700" s="104" t="s">
        <v>2111</v>
      </c>
    </row>
    <row r="701" spans="1:14" s="18" customFormat="1" ht="39.950000000000003" customHeight="1">
      <c r="A701" s="101" t="s">
        <v>1751</v>
      </c>
      <c r="B701" s="102"/>
      <c r="C701" s="103" t="s">
        <v>15</v>
      </c>
      <c r="D701" s="103" t="s">
        <v>111</v>
      </c>
      <c r="E701" s="104" t="s">
        <v>144</v>
      </c>
      <c r="F701" s="104" t="s">
        <v>137</v>
      </c>
      <c r="G701" s="104" t="s">
        <v>1738</v>
      </c>
      <c r="H701" s="104" t="s">
        <v>1750</v>
      </c>
      <c r="I701" s="104" t="s">
        <v>1142</v>
      </c>
      <c r="J701" s="104" t="s">
        <v>752</v>
      </c>
      <c r="K701" s="106" t="s">
        <v>150</v>
      </c>
      <c r="L701" s="106" t="s">
        <v>152</v>
      </c>
      <c r="M701" s="104">
        <v>2</v>
      </c>
      <c r="N701" s="104" t="s">
        <v>1752</v>
      </c>
    </row>
    <row r="702" spans="1:14" s="18" customFormat="1" ht="39.950000000000003" customHeight="1">
      <c r="A702" s="101" t="s">
        <v>1749</v>
      </c>
      <c r="B702" s="102"/>
      <c r="C702" s="103" t="s">
        <v>15</v>
      </c>
      <c r="D702" s="103" t="s">
        <v>111</v>
      </c>
      <c r="E702" s="104" t="s">
        <v>144</v>
      </c>
      <c r="F702" s="104" t="s">
        <v>137</v>
      </c>
      <c r="G702" s="104" t="s">
        <v>1738</v>
      </c>
      <c r="H702" s="104" t="s">
        <v>1750</v>
      </c>
      <c r="I702" s="104"/>
      <c r="J702" s="104" t="s">
        <v>752</v>
      </c>
      <c r="K702" s="106" t="s">
        <v>150</v>
      </c>
      <c r="L702" s="106" t="s">
        <v>152</v>
      </c>
      <c r="M702" s="104">
        <v>2</v>
      </c>
      <c r="N702" s="104" t="s">
        <v>208</v>
      </c>
    </row>
    <row r="703" spans="1:14" s="18" customFormat="1" ht="39.950000000000003" customHeight="1">
      <c r="A703" s="101" t="s">
        <v>1755</v>
      </c>
      <c r="B703" s="102"/>
      <c r="C703" s="103" t="s">
        <v>15</v>
      </c>
      <c r="D703" s="103" t="s">
        <v>114</v>
      </c>
      <c r="E703" s="104" t="s">
        <v>144</v>
      </c>
      <c r="F703" s="104" t="s">
        <v>137</v>
      </c>
      <c r="G703" s="104" t="s">
        <v>1738</v>
      </c>
      <c r="H703" s="104" t="s">
        <v>1754</v>
      </c>
      <c r="I703" s="104" t="s">
        <v>1142</v>
      </c>
      <c r="J703" s="104" t="s">
        <v>752</v>
      </c>
      <c r="K703" s="106" t="s">
        <v>150</v>
      </c>
      <c r="L703" s="106" t="s">
        <v>151</v>
      </c>
      <c r="M703" s="104">
        <v>2</v>
      </c>
      <c r="N703" s="104" t="s">
        <v>2180</v>
      </c>
    </row>
    <row r="704" spans="1:14" s="18" customFormat="1" ht="39.950000000000003" customHeight="1">
      <c r="A704" s="101" t="s">
        <v>1753</v>
      </c>
      <c r="B704" s="102"/>
      <c r="C704" s="103" t="s">
        <v>15</v>
      </c>
      <c r="D704" s="103" t="s">
        <v>114</v>
      </c>
      <c r="E704" s="104" t="s">
        <v>144</v>
      </c>
      <c r="F704" s="104" t="s">
        <v>137</v>
      </c>
      <c r="G704" s="104" t="s">
        <v>1738</v>
      </c>
      <c r="H704" s="104" t="s">
        <v>1754</v>
      </c>
      <c r="I704" s="104"/>
      <c r="J704" s="104" t="s">
        <v>752</v>
      </c>
      <c r="K704" s="106" t="s">
        <v>150</v>
      </c>
      <c r="L704" s="106" t="s">
        <v>151</v>
      </c>
      <c r="M704" s="104">
        <v>2</v>
      </c>
      <c r="N704" s="104" t="s">
        <v>816</v>
      </c>
    </row>
    <row r="705" spans="1:14" s="18" customFormat="1" ht="39.950000000000003" customHeight="1">
      <c r="A705" s="101" t="s">
        <v>1758</v>
      </c>
      <c r="B705" s="102"/>
      <c r="C705" s="103" t="s">
        <v>15</v>
      </c>
      <c r="D705" s="103" t="s">
        <v>46</v>
      </c>
      <c r="E705" s="104" t="s">
        <v>144</v>
      </c>
      <c r="F705" s="104" t="s">
        <v>137</v>
      </c>
      <c r="G705" s="104" t="s">
        <v>1738</v>
      </c>
      <c r="H705" s="104" t="s">
        <v>1757</v>
      </c>
      <c r="I705" s="104" t="s">
        <v>1142</v>
      </c>
      <c r="J705" s="104" t="s">
        <v>752</v>
      </c>
      <c r="K705" s="106" t="s">
        <v>150</v>
      </c>
      <c r="L705" s="106" t="s">
        <v>152</v>
      </c>
      <c r="M705" s="104">
        <v>2</v>
      </c>
      <c r="N705" s="104" t="s">
        <v>1759</v>
      </c>
    </row>
    <row r="706" spans="1:14" s="18" customFormat="1" ht="39.950000000000003" customHeight="1">
      <c r="A706" s="101" t="s">
        <v>1756</v>
      </c>
      <c r="B706" s="102"/>
      <c r="C706" s="103" t="s">
        <v>15</v>
      </c>
      <c r="D706" s="103" t="s">
        <v>46</v>
      </c>
      <c r="E706" s="104" t="s">
        <v>144</v>
      </c>
      <c r="F706" s="104" t="s">
        <v>137</v>
      </c>
      <c r="G706" s="104" t="s">
        <v>1738</v>
      </c>
      <c r="H706" s="104" t="s">
        <v>1757</v>
      </c>
      <c r="I706" s="104"/>
      <c r="J706" s="104" t="s">
        <v>752</v>
      </c>
      <c r="K706" s="106" t="s">
        <v>150</v>
      </c>
      <c r="L706" s="106" t="s">
        <v>151</v>
      </c>
      <c r="M706" s="104">
        <v>2</v>
      </c>
      <c r="N706" s="104" t="s">
        <v>561</v>
      </c>
    </row>
    <row r="707" spans="1:14" s="18" customFormat="1" ht="39.950000000000003" customHeight="1">
      <c r="A707" s="101" t="s">
        <v>1747</v>
      </c>
      <c r="B707" s="102"/>
      <c r="C707" s="103" t="s">
        <v>17</v>
      </c>
      <c r="D707" s="103" t="s">
        <v>83</v>
      </c>
      <c r="E707" s="104" t="s">
        <v>144</v>
      </c>
      <c r="F707" s="104" t="s">
        <v>137</v>
      </c>
      <c r="G707" s="104" t="s">
        <v>1738</v>
      </c>
      <c r="H707" s="119" t="s">
        <v>1746</v>
      </c>
      <c r="I707" s="104" t="s">
        <v>1142</v>
      </c>
      <c r="J707" s="104" t="s">
        <v>1129</v>
      </c>
      <c r="K707" s="106" t="s">
        <v>150</v>
      </c>
      <c r="L707" s="106" t="s">
        <v>152</v>
      </c>
      <c r="M707" s="104">
        <v>2</v>
      </c>
      <c r="N707" s="104" t="s">
        <v>1748</v>
      </c>
    </row>
    <row r="708" spans="1:14" s="18" customFormat="1" ht="39.950000000000003" customHeight="1">
      <c r="A708" s="101" t="s">
        <v>1745</v>
      </c>
      <c r="B708" s="102"/>
      <c r="C708" s="103" t="s">
        <v>17</v>
      </c>
      <c r="D708" s="103" t="s">
        <v>83</v>
      </c>
      <c r="E708" s="104" t="s">
        <v>144</v>
      </c>
      <c r="F708" s="104" t="s">
        <v>137</v>
      </c>
      <c r="G708" s="104" t="s">
        <v>1738</v>
      </c>
      <c r="H708" s="119" t="s">
        <v>1746</v>
      </c>
      <c r="I708" s="104"/>
      <c r="J708" s="104" t="s">
        <v>1129</v>
      </c>
      <c r="K708" s="106" t="s">
        <v>150</v>
      </c>
      <c r="L708" s="106" t="s">
        <v>151</v>
      </c>
      <c r="M708" s="104">
        <v>2</v>
      </c>
      <c r="N708" s="104" t="s">
        <v>268</v>
      </c>
    </row>
    <row r="709" spans="1:14" s="18" customFormat="1" ht="39.950000000000003" customHeight="1">
      <c r="A709" s="101" t="s">
        <v>1767</v>
      </c>
      <c r="B709" s="102"/>
      <c r="C709" s="103" t="s">
        <v>6</v>
      </c>
      <c r="D709" s="103" t="s">
        <v>54</v>
      </c>
      <c r="E709" s="104" t="s">
        <v>144</v>
      </c>
      <c r="F709" s="104" t="s">
        <v>137</v>
      </c>
      <c r="G709" s="104" t="s">
        <v>1768</v>
      </c>
      <c r="H709" s="104" t="s">
        <v>1768</v>
      </c>
      <c r="I709" s="104"/>
      <c r="J709" s="104" t="s">
        <v>752</v>
      </c>
      <c r="K709" s="106" t="s">
        <v>150</v>
      </c>
      <c r="L709" s="106" t="s">
        <v>151</v>
      </c>
      <c r="M709" s="104">
        <v>2</v>
      </c>
      <c r="N709" s="109" t="s">
        <v>268</v>
      </c>
    </row>
    <row r="710" spans="1:14" s="18" customFormat="1" ht="39.950000000000003" customHeight="1">
      <c r="A710" s="101" t="s">
        <v>1769</v>
      </c>
      <c r="B710" s="102"/>
      <c r="C710" s="103" t="s">
        <v>6</v>
      </c>
      <c r="D710" s="103" t="s">
        <v>54</v>
      </c>
      <c r="E710" s="104" t="s">
        <v>144</v>
      </c>
      <c r="F710" s="104" t="s">
        <v>137</v>
      </c>
      <c r="G710" s="104" t="s">
        <v>1768</v>
      </c>
      <c r="H710" s="104" t="s">
        <v>1770</v>
      </c>
      <c r="I710" s="104"/>
      <c r="J710" s="104" t="s">
        <v>752</v>
      </c>
      <c r="K710" s="106" t="s">
        <v>150</v>
      </c>
      <c r="L710" s="106" t="s">
        <v>152</v>
      </c>
      <c r="M710" s="104">
        <v>2</v>
      </c>
      <c r="N710" s="109" t="s">
        <v>208</v>
      </c>
    </row>
    <row r="711" spans="1:14" s="18" customFormat="1" ht="39.950000000000003" customHeight="1">
      <c r="A711" s="101" t="s">
        <v>1771</v>
      </c>
      <c r="B711" s="102"/>
      <c r="C711" s="103" t="s">
        <v>6</v>
      </c>
      <c r="D711" s="103" t="s">
        <v>24</v>
      </c>
      <c r="E711" s="104" t="s">
        <v>144</v>
      </c>
      <c r="F711" s="104" t="s">
        <v>137</v>
      </c>
      <c r="G711" s="104" t="s">
        <v>1768</v>
      </c>
      <c r="H711" s="104" t="s">
        <v>1772</v>
      </c>
      <c r="I711" s="104"/>
      <c r="J711" s="104" t="s">
        <v>752</v>
      </c>
      <c r="K711" s="106" t="s">
        <v>150</v>
      </c>
      <c r="L711" s="106" t="s">
        <v>151</v>
      </c>
      <c r="M711" s="104">
        <v>2</v>
      </c>
      <c r="N711" s="109" t="s">
        <v>816</v>
      </c>
    </row>
    <row r="712" spans="1:14" s="18" customFormat="1" ht="39.950000000000003" customHeight="1">
      <c r="A712" s="101" t="s">
        <v>1778</v>
      </c>
      <c r="B712" s="102"/>
      <c r="C712" s="103" t="s">
        <v>6</v>
      </c>
      <c r="D712" s="103" t="s">
        <v>54</v>
      </c>
      <c r="E712" s="104" t="s">
        <v>144</v>
      </c>
      <c r="F712" s="104" t="s">
        <v>137</v>
      </c>
      <c r="G712" s="104" t="s">
        <v>1768</v>
      </c>
      <c r="H712" s="104" t="s">
        <v>1774</v>
      </c>
      <c r="I712" s="104" t="s">
        <v>1142</v>
      </c>
      <c r="J712" s="104" t="s">
        <v>752</v>
      </c>
      <c r="K712" s="106" t="s">
        <v>150</v>
      </c>
      <c r="L712" s="106" t="s">
        <v>152</v>
      </c>
      <c r="M712" s="104">
        <v>2</v>
      </c>
      <c r="N712" s="103" t="s">
        <v>1779</v>
      </c>
    </row>
    <row r="713" spans="1:14" s="18" customFormat="1" ht="39.950000000000003" customHeight="1">
      <c r="A713" s="101" t="s">
        <v>1775</v>
      </c>
      <c r="B713" s="102"/>
      <c r="C713" s="103" t="s">
        <v>6</v>
      </c>
      <c r="D713" s="103" t="s">
        <v>54</v>
      </c>
      <c r="E713" s="104" t="s">
        <v>144</v>
      </c>
      <c r="F713" s="104" t="s">
        <v>137</v>
      </c>
      <c r="G713" s="104" t="s">
        <v>1768</v>
      </c>
      <c r="H713" s="104" t="s">
        <v>1774</v>
      </c>
      <c r="I713" s="104" t="s">
        <v>1776</v>
      </c>
      <c r="J713" s="104" t="s">
        <v>1777</v>
      </c>
      <c r="K713" s="106" t="s">
        <v>150</v>
      </c>
      <c r="L713" s="106" t="s">
        <v>152</v>
      </c>
      <c r="M713" s="104">
        <v>1</v>
      </c>
      <c r="N713" s="109" t="s">
        <v>267</v>
      </c>
    </row>
    <row r="714" spans="1:14" s="18" customFormat="1" ht="39.950000000000003" customHeight="1">
      <c r="A714" s="101" t="s">
        <v>1773</v>
      </c>
      <c r="B714" s="102"/>
      <c r="C714" s="103" t="s">
        <v>6</v>
      </c>
      <c r="D714" s="103" t="s">
        <v>54</v>
      </c>
      <c r="E714" s="104" t="s">
        <v>144</v>
      </c>
      <c r="F714" s="104" t="s">
        <v>137</v>
      </c>
      <c r="G714" s="104" t="s">
        <v>1768</v>
      </c>
      <c r="H714" s="104" t="s">
        <v>1774</v>
      </c>
      <c r="I714" s="104"/>
      <c r="J714" s="104" t="s">
        <v>752</v>
      </c>
      <c r="K714" s="106" t="s">
        <v>150</v>
      </c>
      <c r="L714" s="106" t="s">
        <v>134</v>
      </c>
      <c r="M714" s="104">
        <v>2</v>
      </c>
      <c r="N714" s="109" t="s">
        <v>2112</v>
      </c>
    </row>
    <row r="715" spans="1:14" s="18" customFormat="1" ht="39.950000000000003" customHeight="1">
      <c r="A715" s="101" t="s">
        <v>1780</v>
      </c>
      <c r="B715" s="102"/>
      <c r="C715" s="103" t="s">
        <v>6</v>
      </c>
      <c r="D715" s="103" t="s">
        <v>54</v>
      </c>
      <c r="E715" s="104" t="s">
        <v>144</v>
      </c>
      <c r="F715" s="104" t="s">
        <v>137</v>
      </c>
      <c r="G715" s="104" t="s">
        <v>1768</v>
      </c>
      <c r="H715" s="104" t="s">
        <v>1781</v>
      </c>
      <c r="I715" s="104"/>
      <c r="J715" s="104" t="s">
        <v>752</v>
      </c>
      <c r="K715" s="106" t="s">
        <v>150</v>
      </c>
      <c r="L715" s="106" t="s">
        <v>134</v>
      </c>
      <c r="M715" s="104">
        <v>2</v>
      </c>
      <c r="N715" s="109" t="s">
        <v>2054</v>
      </c>
    </row>
    <row r="716" spans="1:14" s="18" customFormat="1" ht="39.950000000000003" customHeight="1">
      <c r="A716" s="101" t="s">
        <v>1788</v>
      </c>
      <c r="B716" s="102"/>
      <c r="C716" s="103" t="s">
        <v>3</v>
      </c>
      <c r="D716" s="103" t="s">
        <v>52</v>
      </c>
      <c r="E716" s="104" t="s">
        <v>144</v>
      </c>
      <c r="F716" s="104" t="s">
        <v>137</v>
      </c>
      <c r="G716" s="104" t="s">
        <v>1784</v>
      </c>
      <c r="H716" s="104" t="s">
        <v>1787</v>
      </c>
      <c r="I716" s="104" t="s">
        <v>1789</v>
      </c>
      <c r="J716" s="106" t="s">
        <v>1121</v>
      </c>
      <c r="K716" s="106" t="s">
        <v>149</v>
      </c>
      <c r="L716" s="106" t="s">
        <v>151</v>
      </c>
      <c r="M716" s="104">
        <v>1</v>
      </c>
      <c r="N716" s="104" t="s">
        <v>268</v>
      </c>
    </row>
    <row r="717" spans="1:14" s="18" customFormat="1" ht="39.950000000000003" customHeight="1">
      <c r="A717" s="101" t="s">
        <v>1790</v>
      </c>
      <c r="B717" s="102"/>
      <c r="C717" s="103" t="s">
        <v>3</v>
      </c>
      <c r="D717" s="103" t="s">
        <v>52</v>
      </c>
      <c r="E717" s="104" t="s">
        <v>144</v>
      </c>
      <c r="F717" s="104" t="s">
        <v>137</v>
      </c>
      <c r="G717" s="104" t="s">
        <v>1784</v>
      </c>
      <c r="H717" s="104" t="s">
        <v>1787</v>
      </c>
      <c r="I717" s="104" t="s">
        <v>1791</v>
      </c>
      <c r="J717" s="106" t="s">
        <v>1121</v>
      </c>
      <c r="K717" s="106" t="s">
        <v>149</v>
      </c>
      <c r="L717" s="106" t="s">
        <v>152</v>
      </c>
      <c r="M717" s="104">
        <v>1</v>
      </c>
      <c r="N717" s="104" t="s">
        <v>267</v>
      </c>
    </row>
    <row r="718" spans="1:14" s="18" customFormat="1" ht="39.950000000000003" customHeight="1">
      <c r="A718" s="101" t="s">
        <v>1786</v>
      </c>
      <c r="B718" s="102"/>
      <c r="C718" s="103" t="s">
        <v>3</v>
      </c>
      <c r="D718" s="103" t="s">
        <v>52</v>
      </c>
      <c r="E718" s="104" t="s">
        <v>144</v>
      </c>
      <c r="F718" s="104" t="s">
        <v>137</v>
      </c>
      <c r="G718" s="104" t="s">
        <v>1784</v>
      </c>
      <c r="H718" s="104" t="s">
        <v>1787</v>
      </c>
      <c r="I718" s="104"/>
      <c r="J718" s="104" t="s">
        <v>752</v>
      </c>
      <c r="K718" s="106" t="s">
        <v>150</v>
      </c>
      <c r="L718" s="106" t="s">
        <v>152</v>
      </c>
      <c r="M718" s="104">
        <v>2</v>
      </c>
      <c r="N718" s="104" t="s">
        <v>267</v>
      </c>
    </row>
    <row r="719" spans="1:14" s="18" customFormat="1" ht="39.950000000000003" customHeight="1">
      <c r="A719" s="101" t="s">
        <v>1826</v>
      </c>
      <c r="B719" s="102"/>
      <c r="C719" s="103" t="s">
        <v>3</v>
      </c>
      <c r="D719" s="103" t="s">
        <v>21</v>
      </c>
      <c r="E719" s="104" t="s">
        <v>144</v>
      </c>
      <c r="F719" s="104" t="s">
        <v>137</v>
      </c>
      <c r="G719" s="104" t="s">
        <v>1784</v>
      </c>
      <c r="H719" s="104" t="s">
        <v>1827</v>
      </c>
      <c r="I719" s="104" t="s">
        <v>1142</v>
      </c>
      <c r="J719" s="104" t="s">
        <v>752</v>
      </c>
      <c r="K719" s="106" t="s">
        <v>150</v>
      </c>
      <c r="L719" s="106" t="s">
        <v>152</v>
      </c>
      <c r="M719" s="104">
        <v>2</v>
      </c>
      <c r="N719" s="104" t="s">
        <v>1828</v>
      </c>
    </row>
    <row r="720" spans="1:14" s="18" customFormat="1" ht="39.950000000000003" customHeight="1">
      <c r="A720" s="101" t="s">
        <v>1794</v>
      </c>
      <c r="B720" s="102"/>
      <c r="C720" s="103" t="s">
        <v>3</v>
      </c>
      <c r="D720" s="103" t="s">
        <v>39</v>
      </c>
      <c r="E720" s="104" t="s">
        <v>144</v>
      </c>
      <c r="F720" s="104" t="s">
        <v>137</v>
      </c>
      <c r="G720" s="104" t="s">
        <v>1784</v>
      </c>
      <c r="H720" s="104" t="s">
        <v>1793</v>
      </c>
      <c r="I720" s="104" t="s">
        <v>1142</v>
      </c>
      <c r="J720" s="104" t="s">
        <v>1129</v>
      </c>
      <c r="K720" s="106" t="s">
        <v>150</v>
      </c>
      <c r="L720" s="106" t="s">
        <v>152</v>
      </c>
      <c r="M720" s="104">
        <v>2</v>
      </c>
      <c r="N720" s="104" t="s">
        <v>1795</v>
      </c>
    </row>
    <row r="721" spans="1:14" s="18" customFormat="1" ht="39.950000000000003" customHeight="1">
      <c r="A721" s="101" t="s">
        <v>1792</v>
      </c>
      <c r="B721" s="102"/>
      <c r="C721" s="103" t="s">
        <v>3</v>
      </c>
      <c r="D721" s="103" t="s">
        <v>39</v>
      </c>
      <c r="E721" s="104" t="s">
        <v>144</v>
      </c>
      <c r="F721" s="104" t="s">
        <v>137</v>
      </c>
      <c r="G721" s="104" t="s">
        <v>1784</v>
      </c>
      <c r="H721" s="104" t="s">
        <v>1793</v>
      </c>
      <c r="I721" s="104"/>
      <c r="J721" s="104" t="s">
        <v>1129</v>
      </c>
      <c r="K721" s="106" t="s">
        <v>150</v>
      </c>
      <c r="L721" s="106" t="s">
        <v>152</v>
      </c>
      <c r="M721" s="104">
        <v>2</v>
      </c>
      <c r="N721" s="104" t="s">
        <v>208</v>
      </c>
    </row>
    <row r="722" spans="1:14" s="18" customFormat="1" ht="39.950000000000003" customHeight="1">
      <c r="A722" s="101" t="s">
        <v>1798</v>
      </c>
      <c r="B722" s="102"/>
      <c r="C722" s="103" t="s">
        <v>3</v>
      </c>
      <c r="D722" s="103" t="s">
        <v>64</v>
      </c>
      <c r="E722" s="103" t="s">
        <v>144</v>
      </c>
      <c r="F722" s="103" t="s">
        <v>137</v>
      </c>
      <c r="G722" s="104" t="s">
        <v>1784</v>
      </c>
      <c r="H722" s="104" t="s">
        <v>1797</v>
      </c>
      <c r="I722" s="104" t="s">
        <v>1142</v>
      </c>
      <c r="J722" s="104" t="s">
        <v>1129</v>
      </c>
      <c r="K722" s="106" t="s">
        <v>150</v>
      </c>
      <c r="L722" s="106" t="s">
        <v>152</v>
      </c>
      <c r="M722" s="104">
        <v>2</v>
      </c>
      <c r="N722" s="104" t="s">
        <v>1799</v>
      </c>
    </row>
    <row r="723" spans="1:14" s="18" customFormat="1" ht="39.950000000000003" customHeight="1">
      <c r="A723" s="101" t="s">
        <v>1796</v>
      </c>
      <c r="B723" s="102"/>
      <c r="C723" s="103" t="s">
        <v>3</v>
      </c>
      <c r="D723" s="103" t="s">
        <v>64</v>
      </c>
      <c r="E723" s="103" t="s">
        <v>144</v>
      </c>
      <c r="F723" s="103" t="s">
        <v>137</v>
      </c>
      <c r="G723" s="104" t="s">
        <v>1784</v>
      </c>
      <c r="H723" s="104" t="s">
        <v>1797</v>
      </c>
      <c r="I723" s="164"/>
      <c r="J723" s="104" t="s">
        <v>1129</v>
      </c>
      <c r="K723" s="106" t="s">
        <v>150</v>
      </c>
      <c r="L723" s="106" t="s">
        <v>134</v>
      </c>
      <c r="M723" s="104">
        <v>2</v>
      </c>
      <c r="N723" s="104" t="s">
        <v>2113</v>
      </c>
    </row>
    <row r="724" spans="1:14" s="18" customFormat="1" ht="39.950000000000003" customHeight="1">
      <c r="A724" s="101" t="s">
        <v>1803</v>
      </c>
      <c r="B724" s="102"/>
      <c r="C724" s="103" t="s">
        <v>17</v>
      </c>
      <c r="D724" s="103" t="s">
        <v>35</v>
      </c>
      <c r="E724" s="104" t="s">
        <v>144</v>
      </c>
      <c r="F724" s="104" t="s">
        <v>137</v>
      </c>
      <c r="G724" s="104" t="s">
        <v>1784</v>
      </c>
      <c r="H724" s="104" t="s">
        <v>1801</v>
      </c>
      <c r="I724" s="104" t="s">
        <v>1142</v>
      </c>
      <c r="J724" s="104" t="s">
        <v>752</v>
      </c>
      <c r="K724" s="106" t="s">
        <v>150</v>
      </c>
      <c r="L724" s="106" t="s">
        <v>152</v>
      </c>
      <c r="M724" s="104">
        <v>2</v>
      </c>
      <c r="N724" s="104" t="s">
        <v>1804</v>
      </c>
    </row>
    <row r="725" spans="1:14" s="18" customFormat="1" ht="39.950000000000003" customHeight="1">
      <c r="A725" s="101" t="s">
        <v>1802</v>
      </c>
      <c r="B725" s="102"/>
      <c r="C725" s="103" t="s">
        <v>17</v>
      </c>
      <c r="D725" s="103" t="s">
        <v>35</v>
      </c>
      <c r="E725" s="104" t="s">
        <v>144</v>
      </c>
      <c r="F725" s="104" t="s">
        <v>137</v>
      </c>
      <c r="G725" s="104" t="s">
        <v>1784</v>
      </c>
      <c r="H725" s="104" t="s">
        <v>1801</v>
      </c>
      <c r="I725" s="104" t="s">
        <v>163</v>
      </c>
      <c r="J725" s="104" t="s">
        <v>752</v>
      </c>
      <c r="K725" s="106" t="s">
        <v>150</v>
      </c>
      <c r="L725" s="106" t="s">
        <v>152</v>
      </c>
      <c r="M725" s="104">
        <v>2</v>
      </c>
      <c r="N725" s="104" t="s">
        <v>267</v>
      </c>
    </row>
    <row r="726" spans="1:14" s="18" customFormat="1" ht="39.950000000000003" customHeight="1">
      <c r="A726" s="101" t="s">
        <v>1800</v>
      </c>
      <c r="B726" s="102"/>
      <c r="C726" s="103" t="s">
        <v>17</v>
      </c>
      <c r="D726" s="103" t="s">
        <v>35</v>
      </c>
      <c r="E726" s="104" t="s">
        <v>144</v>
      </c>
      <c r="F726" s="104" t="s">
        <v>137</v>
      </c>
      <c r="G726" s="104" t="s">
        <v>1784</v>
      </c>
      <c r="H726" s="104" t="s">
        <v>1801</v>
      </c>
      <c r="I726" s="104"/>
      <c r="J726" s="104" t="s">
        <v>752</v>
      </c>
      <c r="K726" s="106" t="s">
        <v>150</v>
      </c>
      <c r="L726" s="106" t="s">
        <v>134</v>
      </c>
      <c r="M726" s="104">
        <v>2</v>
      </c>
      <c r="N726" s="104" t="s">
        <v>2114</v>
      </c>
    </row>
    <row r="727" spans="1:14" s="18" customFormat="1" ht="39.950000000000003" customHeight="1">
      <c r="A727" s="101" t="s">
        <v>1805</v>
      </c>
      <c r="B727" s="102"/>
      <c r="C727" s="103" t="s">
        <v>3</v>
      </c>
      <c r="D727" s="103" t="s">
        <v>39</v>
      </c>
      <c r="E727" s="104" t="s">
        <v>144</v>
      </c>
      <c r="F727" s="104" t="s">
        <v>137</v>
      </c>
      <c r="G727" s="104" t="s">
        <v>1784</v>
      </c>
      <c r="H727" s="104" t="s">
        <v>1806</v>
      </c>
      <c r="I727" s="104"/>
      <c r="J727" s="104" t="s">
        <v>752</v>
      </c>
      <c r="K727" s="106" t="s">
        <v>150</v>
      </c>
      <c r="L727" s="106" t="s">
        <v>134</v>
      </c>
      <c r="M727" s="104">
        <v>2</v>
      </c>
      <c r="N727" s="104" t="s">
        <v>2070</v>
      </c>
    </row>
    <row r="728" spans="1:14" s="18" customFormat="1" ht="39.950000000000003" customHeight="1">
      <c r="A728" s="101" t="s">
        <v>1809</v>
      </c>
      <c r="B728" s="102"/>
      <c r="C728" s="103" t="s">
        <v>3</v>
      </c>
      <c r="D728" s="103" t="s">
        <v>21</v>
      </c>
      <c r="E728" s="104" t="s">
        <v>144</v>
      </c>
      <c r="F728" s="104" t="s">
        <v>137</v>
      </c>
      <c r="G728" s="104" t="s">
        <v>1784</v>
      </c>
      <c r="H728" s="104" t="s">
        <v>1808</v>
      </c>
      <c r="I728" s="104" t="s">
        <v>1142</v>
      </c>
      <c r="J728" s="104" t="s">
        <v>1129</v>
      </c>
      <c r="K728" s="106" t="s">
        <v>150</v>
      </c>
      <c r="L728" s="106" t="s">
        <v>152</v>
      </c>
      <c r="M728" s="104">
        <v>2</v>
      </c>
      <c r="N728" s="104" t="s">
        <v>1810</v>
      </c>
    </row>
    <row r="729" spans="1:14" s="18" customFormat="1" ht="39.950000000000003" customHeight="1">
      <c r="A729" s="101" t="s">
        <v>1807</v>
      </c>
      <c r="B729" s="102"/>
      <c r="C729" s="103" t="s">
        <v>3</v>
      </c>
      <c r="D729" s="103" t="s">
        <v>21</v>
      </c>
      <c r="E729" s="104" t="s">
        <v>144</v>
      </c>
      <c r="F729" s="104" t="s">
        <v>137</v>
      </c>
      <c r="G729" s="104" t="s">
        <v>1784</v>
      </c>
      <c r="H729" s="104" t="s">
        <v>1808</v>
      </c>
      <c r="I729" s="104"/>
      <c r="J729" s="104" t="s">
        <v>1129</v>
      </c>
      <c r="K729" s="106" t="s">
        <v>150</v>
      </c>
      <c r="L729" s="106" t="s">
        <v>134</v>
      </c>
      <c r="M729" s="104">
        <v>2</v>
      </c>
      <c r="N729" s="104" t="s">
        <v>2115</v>
      </c>
    </row>
    <row r="730" spans="1:14" s="18" customFormat="1" ht="39.950000000000003" customHeight="1">
      <c r="A730" s="101" t="s">
        <v>1813</v>
      </c>
      <c r="B730" s="102"/>
      <c r="C730" s="103" t="s">
        <v>3</v>
      </c>
      <c r="D730" s="103" t="s">
        <v>21</v>
      </c>
      <c r="E730" s="104" t="s">
        <v>144</v>
      </c>
      <c r="F730" s="104" t="s">
        <v>137</v>
      </c>
      <c r="G730" s="104" t="s">
        <v>1784</v>
      </c>
      <c r="H730" s="104" t="s">
        <v>1812</v>
      </c>
      <c r="I730" s="104" t="s">
        <v>1142</v>
      </c>
      <c r="J730" s="104" t="s">
        <v>1129</v>
      </c>
      <c r="K730" s="106" t="s">
        <v>150</v>
      </c>
      <c r="L730" s="106" t="s">
        <v>152</v>
      </c>
      <c r="M730" s="104">
        <v>2</v>
      </c>
      <c r="N730" s="104" t="s">
        <v>1814</v>
      </c>
    </row>
    <row r="731" spans="1:14" s="18" customFormat="1" ht="39.950000000000003" customHeight="1">
      <c r="A731" s="101" t="s">
        <v>1811</v>
      </c>
      <c r="B731" s="102"/>
      <c r="C731" s="103" t="s">
        <v>3</v>
      </c>
      <c r="D731" s="103" t="s">
        <v>21</v>
      </c>
      <c r="E731" s="104" t="s">
        <v>144</v>
      </c>
      <c r="F731" s="104" t="s">
        <v>137</v>
      </c>
      <c r="G731" s="104" t="s">
        <v>1784</v>
      </c>
      <c r="H731" s="104" t="s">
        <v>1812</v>
      </c>
      <c r="I731" s="104"/>
      <c r="J731" s="104" t="s">
        <v>1129</v>
      </c>
      <c r="K731" s="106" t="s">
        <v>150</v>
      </c>
      <c r="L731" s="106" t="s">
        <v>134</v>
      </c>
      <c r="M731" s="104">
        <v>2</v>
      </c>
      <c r="N731" s="104" t="s">
        <v>2073</v>
      </c>
    </row>
    <row r="732" spans="1:14" s="18" customFormat="1" ht="39.950000000000003" customHeight="1">
      <c r="A732" s="101" t="s">
        <v>1817</v>
      </c>
      <c r="B732" s="102"/>
      <c r="C732" s="103" t="s">
        <v>3</v>
      </c>
      <c r="D732" s="103" t="s">
        <v>52</v>
      </c>
      <c r="E732" s="104" t="s">
        <v>144</v>
      </c>
      <c r="F732" s="104" t="s">
        <v>137</v>
      </c>
      <c r="G732" s="104" t="s">
        <v>1784</v>
      </c>
      <c r="H732" s="104" t="s">
        <v>1816</v>
      </c>
      <c r="I732" s="104" t="s">
        <v>1142</v>
      </c>
      <c r="J732" s="104" t="s">
        <v>752</v>
      </c>
      <c r="K732" s="106" t="s">
        <v>150</v>
      </c>
      <c r="L732" s="106" t="s">
        <v>152</v>
      </c>
      <c r="M732" s="104">
        <v>2</v>
      </c>
      <c r="N732" s="104" t="s">
        <v>1818</v>
      </c>
    </row>
    <row r="733" spans="1:14" s="18" customFormat="1" ht="39.950000000000003" customHeight="1">
      <c r="A733" s="101" t="s">
        <v>1815</v>
      </c>
      <c r="B733" s="102"/>
      <c r="C733" s="103" t="s">
        <v>3</v>
      </c>
      <c r="D733" s="103" t="s">
        <v>52</v>
      </c>
      <c r="E733" s="104" t="s">
        <v>144</v>
      </c>
      <c r="F733" s="104" t="s">
        <v>137</v>
      </c>
      <c r="G733" s="104" t="s">
        <v>1784</v>
      </c>
      <c r="H733" s="104" t="s">
        <v>1816</v>
      </c>
      <c r="I733" s="104"/>
      <c r="J733" s="104" t="s">
        <v>752</v>
      </c>
      <c r="K733" s="106" t="s">
        <v>150</v>
      </c>
      <c r="L733" s="106" t="s">
        <v>151</v>
      </c>
      <c r="M733" s="104">
        <v>2</v>
      </c>
      <c r="N733" s="104" t="s">
        <v>268</v>
      </c>
    </row>
    <row r="734" spans="1:14" s="18" customFormat="1" ht="39.950000000000003" customHeight="1">
      <c r="A734" s="101" t="s">
        <v>1821</v>
      </c>
      <c r="B734" s="102"/>
      <c r="C734" s="103" t="s">
        <v>17</v>
      </c>
      <c r="D734" s="103" t="s">
        <v>35</v>
      </c>
      <c r="E734" s="104" t="s">
        <v>144</v>
      </c>
      <c r="F734" s="104" t="s">
        <v>137</v>
      </c>
      <c r="G734" s="104" t="s">
        <v>1784</v>
      </c>
      <c r="H734" s="104" t="s">
        <v>1820</v>
      </c>
      <c r="I734" s="104" t="s">
        <v>1142</v>
      </c>
      <c r="J734" s="104" t="s">
        <v>752</v>
      </c>
      <c r="K734" s="106" t="s">
        <v>150</v>
      </c>
      <c r="L734" s="106" t="s">
        <v>152</v>
      </c>
      <c r="M734" s="104">
        <v>2</v>
      </c>
      <c r="N734" s="104" t="s">
        <v>1822</v>
      </c>
    </row>
    <row r="735" spans="1:14" s="18" customFormat="1" ht="39.950000000000003" customHeight="1">
      <c r="A735" s="101" t="s">
        <v>1819</v>
      </c>
      <c r="B735" s="102"/>
      <c r="C735" s="103" t="s">
        <v>17</v>
      </c>
      <c r="D735" s="103" t="s">
        <v>35</v>
      </c>
      <c r="E735" s="104" t="s">
        <v>144</v>
      </c>
      <c r="F735" s="104" t="s">
        <v>137</v>
      </c>
      <c r="G735" s="104" t="s">
        <v>1784</v>
      </c>
      <c r="H735" s="104" t="s">
        <v>1820</v>
      </c>
      <c r="I735" s="104"/>
      <c r="J735" s="104" t="s">
        <v>752</v>
      </c>
      <c r="K735" s="106" t="s">
        <v>150</v>
      </c>
      <c r="L735" s="106" t="s">
        <v>152</v>
      </c>
      <c r="M735" s="104">
        <v>2</v>
      </c>
      <c r="N735" s="104" t="s">
        <v>846</v>
      </c>
    </row>
    <row r="736" spans="1:14" s="18" customFormat="1" ht="39.950000000000003" customHeight="1">
      <c r="A736" s="101" t="s">
        <v>1825</v>
      </c>
      <c r="B736" s="102"/>
      <c r="C736" s="103" t="s">
        <v>3</v>
      </c>
      <c r="D736" s="103" t="s">
        <v>64</v>
      </c>
      <c r="E736" s="104" t="s">
        <v>144</v>
      </c>
      <c r="F736" s="104" t="s">
        <v>137</v>
      </c>
      <c r="G736" s="104" t="s">
        <v>1784</v>
      </c>
      <c r="H736" s="104" t="s">
        <v>1824</v>
      </c>
      <c r="I736" s="104" t="s">
        <v>1142</v>
      </c>
      <c r="J736" s="104" t="s">
        <v>752</v>
      </c>
      <c r="K736" s="106" t="s">
        <v>150</v>
      </c>
      <c r="L736" s="106" t="s">
        <v>134</v>
      </c>
      <c r="M736" s="104">
        <v>2</v>
      </c>
      <c r="N736" s="104" t="s">
        <v>2054</v>
      </c>
    </row>
    <row r="737" spans="1:14" s="18" customFormat="1" ht="39.950000000000003" customHeight="1">
      <c r="A737" s="101" t="s">
        <v>1823</v>
      </c>
      <c r="B737" s="102"/>
      <c r="C737" s="103" t="s">
        <v>3</v>
      </c>
      <c r="D737" s="103" t="s">
        <v>64</v>
      </c>
      <c r="E737" s="104" t="s">
        <v>144</v>
      </c>
      <c r="F737" s="104" t="s">
        <v>137</v>
      </c>
      <c r="G737" s="104" t="s">
        <v>1784</v>
      </c>
      <c r="H737" s="104" t="s">
        <v>1824</v>
      </c>
      <c r="I737" s="104"/>
      <c r="J737" s="104" t="s">
        <v>752</v>
      </c>
      <c r="K737" s="106" t="s">
        <v>150</v>
      </c>
      <c r="L737" s="106" t="s">
        <v>152</v>
      </c>
      <c r="M737" s="104">
        <v>2</v>
      </c>
      <c r="N737" s="104" t="s">
        <v>1240</v>
      </c>
    </row>
    <row r="738" spans="1:14" s="18" customFormat="1" ht="39.950000000000003" customHeight="1">
      <c r="A738" s="101" t="s">
        <v>1782</v>
      </c>
      <c r="B738" s="102"/>
      <c r="C738" s="103" t="s">
        <v>3</v>
      </c>
      <c r="D738" s="103" t="s">
        <v>52</v>
      </c>
      <c r="E738" s="104" t="s">
        <v>144</v>
      </c>
      <c r="F738" s="104" t="s">
        <v>137</v>
      </c>
      <c r="G738" s="104" t="s">
        <v>1783</v>
      </c>
      <c r="H738" s="104" t="s">
        <v>1784</v>
      </c>
      <c r="I738" s="104"/>
      <c r="J738" s="104" t="s">
        <v>1129</v>
      </c>
      <c r="K738" s="106" t="s">
        <v>150</v>
      </c>
      <c r="L738" s="106" t="s">
        <v>151</v>
      </c>
      <c r="M738" s="104">
        <v>2</v>
      </c>
      <c r="N738" s="104" t="s">
        <v>1785</v>
      </c>
    </row>
    <row r="739" spans="1:14" s="18" customFormat="1" ht="39.950000000000003" customHeight="1">
      <c r="A739" s="101" t="s">
        <v>1829</v>
      </c>
      <c r="B739" s="102"/>
      <c r="C739" s="103" t="s">
        <v>1</v>
      </c>
      <c r="D739" s="103" t="s">
        <v>105</v>
      </c>
      <c r="E739" s="104" t="s">
        <v>144</v>
      </c>
      <c r="F739" s="104" t="s">
        <v>137</v>
      </c>
      <c r="G739" s="104" t="s">
        <v>1830</v>
      </c>
      <c r="H739" s="104" t="s">
        <v>1830</v>
      </c>
      <c r="I739" s="104"/>
      <c r="J739" s="104" t="s">
        <v>752</v>
      </c>
      <c r="K739" s="106" t="s">
        <v>150</v>
      </c>
      <c r="L739" s="106" t="s">
        <v>152</v>
      </c>
      <c r="M739" s="104">
        <v>2</v>
      </c>
      <c r="N739" s="104" t="s">
        <v>267</v>
      </c>
    </row>
    <row r="740" spans="1:14" s="18" customFormat="1" ht="39.950000000000003" customHeight="1">
      <c r="A740" s="101" t="s">
        <v>1831</v>
      </c>
      <c r="B740" s="102"/>
      <c r="C740" s="103" t="s">
        <v>1</v>
      </c>
      <c r="D740" s="103" t="s">
        <v>105</v>
      </c>
      <c r="E740" s="104" t="s">
        <v>144</v>
      </c>
      <c r="F740" s="104" t="s">
        <v>137</v>
      </c>
      <c r="G740" s="104" t="s">
        <v>1830</v>
      </c>
      <c r="H740" s="104" t="s">
        <v>1832</v>
      </c>
      <c r="I740" s="104" t="s">
        <v>1833</v>
      </c>
      <c r="J740" s="106" t="s">
        <v>1121</v>
      </c>
      <c r="K740" s="106" t="s">
        <v>149</v>
      </c>
      <c r="L740" s="106" t="s">
        <v>152</v>
      </c>
      <c r="M740" s="104">
        <v>1</v>
      </c>
      <c r="N740" s="104" t="s">
        <v>267</v>
      </c>
    </row>
    <row r="741" spans="1:14" s="18" customFormat="1" ht="39.950000000000003" customHeight="1">
      <c r="A741" s="101" t="s">
        <v>1856</v>
      </c>
      <c r="B741" s="102"/>
      <c r="C741" s="103" t="s">
        <v>1</v>
      </c>
      <c r="D741" s="103" t="s">
        <v>105</v>
      </c>
      <c r="E741" s="104" t="s">
        <v>144</v>
      </c>
      <c r="F741" s="104" t="s">
        <v>137</v>
      </c>
      <c r="G741" s="104" t="s">
        <v>1830</v>
      </c>
      <c r="H741" s="104" t="s">
        <v>1857</v>
      </c>
      <c r="I741" s="104"/>
      <c r="J741" s="104" t="s">
        <v>752</v>
      </c>
      <c r="K741" s="106" t="s">
        <v>150</v>
      </c>
      <c r="L741" s="106" t="s">
        <v>134</v>
      </c>
      <c r="M741" s="104">
        <v>2</v>
      </c>
      <c r="N741" s="104" t="s">
        <v>2054</v>
      </c>
    </row>
    <row r="742" spans="1:14" s="18" customFormat="1" ht="39.950000000000003" customHeight="1">
      <c r="A742" s="124" t="s">
        <v>1858</v>
      </c>
      <c r="B742" s="102"/>
      <c r="C742" s="103" t="s">
        <v>1</v>
      </c>
      <c r="D742" s="103" t="s">
        <v>105</v>
      </c>
      <c r="E742" s="104" t="s">
        <v>144</v>
      </c>
      <c r="F742" s="104" t="s">
        <v>137</v>
      </c>
      <c r="G742" s="104" t="s">
        <v>1830</v>
      </c>
      <c r="H742" s="104" t="s">
        <v>1859</v>
      </c>
      <c r="I742" s="104" t="s">
        <v>1142</v>
      </c>
      <c r="J742" s="104" t="s">
        <v>752</v>
      </c>
      <c r="K742" s="106" t="s">
        <v>150</v>
      </c>
      <c r="L742" s="106" t="s">
        <v>152</v>
      </c>
      <c r="M742" s="104">
        <v>2</v>
      </c>
      <c r="N742" s="104" t="s">
        <v>1860</v>
      </c>
    </row>
    <row r="743" spans="1:14" s="18" customFormat="1" ht="39.950000000000003" customHeight="1">
      <c r="A743" s="124" t="s">
        <v>1836</v>
      </c>
      <c r="B743" s="102"/>
      <c r="C743" s="103" t="s">
        <v>1</v>
      </c>
      <c r="D743" s="103" t="s">
        <v>62</v>
      </c>
      <c r="E743" s="104" t="s">
        <v>144</v>
      </c>
      <c r="F743" s="104" t="s">
        <v>137</v>
      </c>
      <c r="G743" s="104" t="s">
        <v>1830</v>
      </c>
      <c r="H743" s="104" t="s">
        <v>1835</v>
      </c>
      <c r="I743" s="104" t="s">
        <v>1142</v>
      </c>
      <c r="J743" s="104" t="s">
        <v>752</v>
      </c>
      <c r="K743" s="106" t="s">
        <v>150</v>
      </c>
      <c r="L743" s="106" t="s">
        <v>152</v>
      </c>
      <c r="M743" s="104">
        <v>2</v>
      </c>
      <c r="N743" s="104" t="s">
        <v>1837</v>
      </c>
    </row>
    <row r="744" spans="1:14" s="18" customFormat="1" ht="39.950000000000003" customHeight="1">
      <c r="A744" s="101" t="s">
        <v>1834</v>
      </c>
      <c r="B744" s="102"/>
      <c r="C744" s="103" t="s">
        <v>1</v>
      </c>
      <c r="D744" s="103" t="s">
        <v>62</v>
      </c>
      <c r="E744" s="104" t="s">
        <v>144</v>
      </c>
      <c r="F744" s="104" t="s">
        <v>137</v>
      </c>
      <c r="G744" s="104" t="s">
        <v>1830</v>
      </c>
      <c r="H744" s="104" t="s">
        <v>1835</v>
      </c>
      <c r="I744" s="104"/>
      <c r="J744" s="104" t="s">
        <v>752</v>
      </c>
      <c r="K744" s="106" t="s">
        <v>150</v>
      </c>
      <c r="L744" s="106" t="s">
        <v>151</v>
      </c>
      <c r="M744" s="104">
        <v>2</v>
      </c>
      <c r="N744" s="104" t="s">
        <v>561</v>
      </c>
    </row>
    <row r="745" spans="1:14" s="18" customFormat="1" ht="39.950000000000003" customHeight="1">
      <c r="A745" s="124" t="s">
        <v>1840</v>
      </c>
      <c r="B745" s="102"/>
      <c r="C745" s="103" t="s">
        <v>1</v>
      </c>
      <c r="D745" s="103" t="s">
        <v>105</v>
      </c>
      <c r="E745" s="104" t="s">
        <v>144</v>
      </c>
      <c r="F745" s="104" t="s">
        <v>137</v>
      </c>
      <c r="G745" s="104" t="s">
        <v>1830</v>
      </c>
      <c r="H745" s="104" t="s">
        <v>1839</v>
      </c>
      <c r="I745" s="104" t="s">
        <v>1142</v>
      </c>
      <c r="J745" s="104" t="s">
        <v>752</v>
      </c>
      <c r="K745" s="106" t="s">
        <v>150</v>
      </c>
      <c r="L745" s="106" t="s">
        <v>152</v>
      </c>
      <c r="M745" s="104">
        <v>2</v>
      </c>
      <c r="N745" s="119" t="s">
        <v>1841</v>
      </c>
    </row>
    <row r="746" spans="1:14" s="18" customFormat="1" ht="39.950000000000003" customHeight="1">
      <c r="A746" s="101" t="s">
        <v>1838</v>
      </c>
      <c r="B746" s="102"/>
      <c r="C746" s="103" t="s">
        <v>1</v>
      </c>
      <c r="D746" s="103" t="s">
        <v>105</v>
      </c>
      <c r="E746" s="104" t="s">
        <v>144</v>
      </c>
      <c r="F746" s="104" t="s">
        <v>137</v>
      </c>
      <c r="G746" s="104" t="s">
        <v>1830</v>
      </c>
      <c r="H746" s="104" t="s">
        <v>1839</v>
      </c>
      <c r="I746" s="104"/>
      <c r="J746" s="104" t="s">
        <v>752</v>
      </c>
      <c r="K746" s="106" t="s">
        <v>150</v>
      </c>
      <c r="L746" s="106" t="s">
        <v>151</v>
      </c>
      <c r="M746" s="104">
        <v>2</v>
      </c>
      <c r="N746" s="119" t="s">
        <v>1785</v>
      </c>
    </row>
    <row r="747" spans="1:14" s="18" customFormat="1" ht="39.950000000000003" customHeight="1">
      <c r="A747" s="101" t="s">
        <v>1842</v>
      </c>
      <c r="B747" s="102"/>
      <c r="C747" s="103" t="s">
        <v>1</v>
      </c>
      <c r="D747" s="103" t="s">
        <v>37</v>
      </c>
      <c r="E747" s="104" t="s">
        <v>144</v>
      </c>
      <c r="F747" s="104" t="s">
        <v>137</v>
      </c>
      <c r="G747" s="104" t="s">
        <v>1830</v>
      </c>
      <c r="H747" s="104" t="s">
        <v>1843</v>
      </c>
      <c r="I747" s="104"/>
      <c r="J747" s="104" t="s">
        <v>752</v>
      </c>
      <c r="K747" s="106" t="s">
        <v>150</v>
      </c>
      <c r="L747" s="106" t="s">
        <v>134</v>
      </c>
      <c r="M747" s="104">
        <v>2</v>
      </c>
      <c r="N747" s="104" t="s">
        <v>2054</v>
      </c>
    </row>
    <row r="748" spans="1:14" s="18" customFormat="1" ht="39.950000000000003" customHeight="1">
      <c r="A748" s="124" t="s">
        <v>1850</v>
      </c>
      <c r="B748" s="102"/>
      <c r="C748" s="103" t="s">
        <v>1</v>
      </c>
      <c r="D748" s="103" t="s">
        <v>37</v>
      </c>
      <c r="E748" s="104" t="s">
        <v>144</v>
      </c>
      <c r="F748" s="104" t="s">
        <v>137</v>
      </c>
      <c r="G748" s="104" t="s">
        <v>1830</v>
      </c>
      <c r="H748" s="104" t="s">
        <v>1849</v>
      </c>
      <c r="I748" s="104" t="s">
        <v>1142</v>
      </c>
      <c r="J748" s="104" t="s">
        <v>752</v>
      </c>
      <c r="K748" s="106" t="s">
        <v>150</v>
      </c>
      <c r="L748" s="106" t="s">
        <v>152</v>
      </c>
      <c r="M748" s="104">
        <v>2</v>
      </c>
      <c r="N748" s="104" t="s">
        <v>1851</v>
      </c>
    </row>
    <row r="749" spans="1:14" s="18" customFormat="1" ht="39.950000000000003" customHeight="1">
      <c r="A749" s="101" t="s">
        <v>1848</v>
      </c>
      <c r="B749" s="102"/>
      <c r="C749" s="103" t="s">
        <v>1</v>
      </c>
      <c r="D749" s="103" t="s">
        <v>37</v>
      </c>
      <c r="E749" s="104" t="s">
        <v>144</v>
      </c>
      <c r="F749" s="104" t="s">
        <v>137</v>
      </c>
      <c r="G749" s="104" t="s">
        <v>1830</v>
      </c>
      <c r="H749" s="104" t="s">
        <v>1849</v>
      </c>
      <c r="I749" s="104"/>
      <c r="J749" s="104" t="s">
        <v>752</v>
      </c>
      <c r="K749" s="106" t="s">
        <v>150</v>
      </c>
      <c r="L749" s="106" t="s">
        <v>151</v>
      </c>
      <c r="M749" s="104">
        <v>2</v>
      </c>
      <c r="N749" s="104" t="s">
        <v>816</v>
      </c>
    </row>
    <row r="750" spans="1:14" s="18" customFormat="1" ht="39.950000000000003" customHeight="1">
      <c r="A750" s="124" t="s">
        <v>1854</v>
      </c>
      <c r="B750" s="102"/>
      <c r="C750" s="103" t="s">
        <v>1</v>
      </c>
      <c r="D750" s="103" t="s">
        <v>37</v>
      </c>
      <c r="E750" s="104" t="s">
        <v>144</v>
      </c>
      <c r="F750" s="104" t="s">
        <v>137</v>
      </c>
      <c r="G750" s="104" t="s">
        <v>1830</v>
      </c>
      <c r="H750" s="104" t="s">
        <v>1853</v>
      </c>
      <c r="I750" s="104" t="s">
        <v>1142</v>
      </c>
      <c r="J750" s="104" t="s">
        <v>752</v>
      </c>
      <c r="K750" s="106" t="s">
        <v>150</v>
      </c>
      <c r="L750" s="106" t="s">
        <v>152</v>
      </c>
      <c r="M750" s="104">
        <v>2</v>
      </c>
      <c r="N750" s="104" t="s">
        <v>1855</v>
      </c>
    </row>
    <row r="751" spans="1:14" s="18" customFormat="1" ht="39.950000000000003" customHeight="1">
      <c r="A751" s="101" t="s">
        <v>1852</v>
      </c>
      <c r="B751" s="102"/>
      <c r="C751" s="103" t="s">
        <v>1</v>
      </c>
      <c r="D751" s="103" t="s">
        <v>37</v>
      </c>
      <c r="E751" s="104" t="s">
        <v>144</v>
      </c>
      <c r="F751" s="104" t="s">
        <v>137</v>
      </c>
      <c r="G751" s="104" t="s">
        <v>1830</v>
      </c>
      <c r="H751" s="104" t="s">
        <v>1853</v>
      </c>
      <c r="I751" s="104"/>
      <c r="J751" s="104" t="s">
        <v>752</v>
      </c>
      <c r="K751" s="106" t="s">
        <v>150</v>
      </c>
      <c r="L751" s="106" t="s">
        <v>151</v>
      </c>
      <c r="M751" s="104">
        <v>2</v>
      </c>
      <c r="N751" s="104" t="s">
        <v>268</v>
      </c>
    </row>
    <row r="752" spans="1:14" s="18" customFormat="1" ht="39.950000000000003" customHeight="1">
      <c r="A752" s="124" t="s">
        <v>1846</v>
      </c>
      <c r="B752" s="102"/>
      <c r="C752" s="103" t="s">
        <v>1</v>
      </c>
      <c r="D752" s="103" t="s">
        <v>99</v>
      </c>
      <c r="E752" s="104" t="s">
        <v>144</v>
      </c>
      <c r="F752" s="104" t="s">
        <v>137</v>
      </c>
      <c r="G752" s="104" t="s">
        <v>1830</v>
      </c>
      <c r="H752" s="104" t="s">
        <v>1845</v>
      </c>
      <c r="I752" s="104" t="s">
        <v>1142</v>
      </c>
      <c r="J752" s="104" t="s">
        <v>752</v>
      </c>
      <c r="K752" s="106" t="s">
        <v>150</v>
      </c>
      <c r="L752" s="106" t="s">
        <v>152</v>
      </c>
      <c r="M752" s="104">
        <v>2</v>
      </c>
      <c r="N752" s="104" t="s">
        <v>1847</v>
      </c>
    </row>
    <row r="753" spans="1:14" s="18" customFormat="1" ht="39.950000000000003" customHeight="1">
      <c r="A753" s="101" t="s">
        <v>1844</v>
      </c>
      <c r="B753" s="102"/>
      <c r="C753" s="103" t="s">
        <v>1</v>
      </c>
      <c r="D753" s="103" t="s">
        <v>99</v>
      </c>
      <c r="E753" s="104" t="s">
        <v>144</v>
      </c>
      <c r="F753" s="104" t="s">
        <v>137</v>
      </c>
      <c r="G753" s="104" t="s">
        <v>1830</v>
      </c>
      <c r="H753" s="104" t="s">
        <v>1845</v>
      </c>
      <c r="I753" s="123"/>
      <c r="J753" s="104" t="s">
        <v>752</v>
      </c>
      <c r="K753" s="106" t="s">
        <v>150</v>
      </c>
      <c r="L753" s="106" t="s">
        <v>152</v>
      </c>
      <c r="M753" s="104">
        <v>2</v>
      </c>
      <c r="N753" s="104" t="s">
        <v>846</v>
      </c>
    </row>
    <row r="754" spans="1:14" s="18" customFormat="1" ht="39.950000000000003" customHeight="1">
      <c r="A754" s="124" t="s">
        <v>1861</v>
      </c>
      <c r="B754" s="102"/>
      <c r="C754" s="103" t="s">
        <v>14</v>
      </c>
      <c r="D754" s="103" t="s">
        <v>80</v>
      </c>
      <c r="E754" s="104" t="s">
        <v>144</v>
      </c>
      <c r="F754" s="104" t="s">
        <v>137</v>
      </c>
      <c r="G754" s="104" t="s">
        <v>1862</v>
      </c>
      <c r="H754" s="104" t="s">
        <v>1862</v>
      </c>
      <c r="I754" s="104"/>
      <c r="J754" s="104" t="s">
        <v>752</v>
      </c>
      <c r="K754" s="106" t="s">
        <v>150</v>
      </c>
      <c r="L754" s="106" t="s">
        <v>152</v>
      </c>
      <c r="M754" s="104">
        <v>2</v>
      </c>
      <c r="N754" s="104" t="s">
        <v>208</v>
      </c>
    </row>
    <row r="755" spans="1:14" s="18" customFormat="1" ht="39.950000000000003" customHeight="1">
      <c r="A755" s="124" t="s">
        <v>1865</v>
      </c>
      <c r="B755" s="105"/>
      <c r="C755" s="103" t="s">
        <v>14</v>
      </c>
      <c r="D755" s="103" t="s">
        <v>80</v>
      </c>
      <c r="E755" s="104" t="s">
        <v>144</v>
      </c>
      <c r="F755" s="104" t="s">
        <v>137</v>
      </c>
      <c r="G755" s="104" t="s">
        <v>1862</v>
      </c>
      <c r="H755" s="104" t="s">
        <v>1864</v>
      </c>
      <c r="I755" s="104" t="s">
        <v>1142</v>
      </c>
      <c r="J755" s="104" t="s">
        <v>752</v>
      </c>
      <c r="K755" s="106" t="s">
        <v>150</v>
      </c>
      <c r="L755" s="106" t="s">
        <v>152</v>
      </c>
      <c r="M755" s="104">
        <v>2</v>
      </c>
      <c r="N755" s="166" t="s">
        <v>1866</v>
      </c>
    </row>
    <row r="756" spans="1:14" s="18" customFormat="1" ht="39.950000000000003" customHeight="1">
      <c r="A756" s="124" t="s">
        <v>1863</v>
      </c>
      <c r="B756" s="105"/>
      <c r="C756" s="103" t="s">
        <v>14</v>
      </c>
      <c r="D756" s="103" t="s">
        <v>80</v>
      </c>
      <c r="E756" s="104" t="s">
        <v>144</v>
      </c>
      <c r="F756" s="104" t="s">
        <v>137</v>
      </c>
      <c r="G756" s="104" t="s">
        <v>1862</v>
      </c>
      <c r="H756" s="104" t="s">
        <v>1864</v>
      </c>
      <c r="I756" s="104"/>
      <c r="J756" s="104" t="s">
        <v>752</v>
      </c>
      <c r="K756" s="106" t="s">
        <v>150</v>
      </c>
      <c r="L756" s="106" t="s">
        <v>151</v>
      </c>
      <c r="M756" s="104">
        <v>2</v>
      </c>
      <c r="N756" s="166" t="s">
        <v>561</v>
      </c>
    </row>
    <row r="757" spans="1:14" s="18" customFormat="1" ht="39.950000000000003" customHeight="1">
      <c r="A757" s="124" t="s">
        <v>1877</v>
      </c>
      <c r="B757" s="105"/>
      <c r="C757" s="103" t="s">
        <v>14</v>
      </c>
      <c r="D757" s="103" t="s">
        <v>80</v>
      </c>
      <c r="E757" s="104" t="s">
        <v>144</v>
      </c>
      <c r="F757" s="104" t="s">
        <v>137</v>
      </c>
      <c r="G757" s="104" t="s">
        <v>1862</v>
      </c>
      <c r="H757" s="104" t="s">
        <v>1875</v>
      </c>
      <c r="I757" s="104" t="s">
        <v>1142</v>
      </c>
      <c r="J757" s="104" t="s">
        <v>752</v>
      </c>
      <c r="K757" s="106" t="s">
        <v>150</v>
      </c>
      <c r="L757" s="106" t="s">
        <v>152</v>
      </c>
      <c r="M757" s="104">
        <v>2</v>
      </c>
      <c r="N757" s="104" t="s">
        <v>1878</v>
      </c>
    </row>
    <row r="758" spans="1:14" s="18" customFormat="1" ht="39.950000000000003" customHeight="1">
      <c r="A758" s="124" t="s">
        <v>1874</v>
      </c>
      <c r="B758" s="105"/>
      <c r="C758" s="103" t="s">
        <v>14</v>
      </c>
      <c r="D758" s="103" t="s">
        <v>80</v>
      </c>
      <c r="E758" s="104" t="s">
        <v>144</v>
      </c>
      <c r="F758" s="104" t="s">
        <v>137</v>
      </c>
      <c r="G758" s="104" t="s">
        <v>1862</v>
      </c>
      <c r="H758" s="104" t="s">
        <v>1875</v>
      </c>
      <c r="I758" s="104"/>
      <c r="J758" s="104" t="s">
        <v>752</v>
      </c>
      <c r="K758" s="106" t="s">
        <v>150</v>
      </c>
      <c r="L758" s="106" t="s">
        <v>152</v>
      </c>
      <c r="M758" s="104">
        <v>2</v>
      </c>
      <c r="N758" s="104" t="s">
        <v>1876</v>
      </c>
    </row>
    <row r="759" spans="1:14" s="18" customFormat="1" ht="39.950000000000003" customHeight="1">
      <c r="A759" s="124" t="s">
        <v>1870</v>
      </c>
      <c r="B759" s="112"/>
      <c r="C759" s="103" t="s">
        <v>14</v>
      </c>
      <c r="D759" s="103" t="s">
        <v>45</v>
      </c>
      <c r="E759" s="104" t="s">
        <v>144</v>
      </c>
      <c r="F759" s="104" t="s">
        <v>137</v>
      </c>
      <c r="G759" s="104" t="s">
        <v>1862</v>
      </c>
      <c r="H759" s="104" t="s">
        <v>1868</v>
      </c>
      <c r="I759" s="104" t="s">
        <v>1142</v>
      </c>
      <c r="J759" s="104" t="s">
        <v>752</v>
      </c>
      <c r="K759" s="106" t="s">
        <v>150</v>
      </c>
      <c r="L759" s="106" t="s">
        <v>134</v>
      </c>
      <c r="M759" s="104">
        <v>2</v>
      </c>
      <c r="N759" s="104" t="s">
        <v>2116</v>
      </c>
    </row>
    <row r="760" spans="1:14" s="18" customFormat="1" ht="39.950000000000003" customHeight="1">
      <c r="A760" s="124" t="s">
        <v>1867</v>
      </c>
      <c r="B760" s="112"/>
      <c r="C760" s="103" t="s">
        <v>14</v>
      </c>
      <c r="D760" s="103" t="s">
        <v>45</v>
      </c>
      <c r="E760" s="104" t="s">
        <v>144</v>
      </c>
      <c r="F760" s="104" t="s">
        <v>137</v>
      </c>
      <c r="G760" s="104" t="s">
        <v>1862</v>
      </c>
      <c r="H760" s="104" t="s">
        <v>1868</v>
      </c>
      <c r="I760" s="104"/>
      <c r="J760" s="104" t="s">
        <v>752</v>
      </c>
      <c r="K760" s="106" t="s">
        <v>150</v>
      </c>
      <c r="L760" s="106" t="s">
        <v>151</v>
      </c>
      <c r="M760" s="104">
        <v>2</v>
      </c>
      <c r="N760" s="104" t="s">
        <v>1869</v>
      </c>
    </row>
    <row r="761" spans="1:14" s="18" customFormat="1" ht="39.950000000000003" customHeight="1">
      <c r="A761" s="124" t="s">
        <v>1873</v>
      </c>
      <c r="B761" s="112"/>
      <c r="C761" s="103" t="s">
        <v>14</v>
      </c>
      <c r="D761" s="103" t="s">
        <v>80</v>
      </c>
      <c r="E761" s="104" t="s">
        <v>144</v>
      </c>
      <c r="F761" s="104" t="s">
        <v>137</v>
      </c>
      <c r="G761" s="104" t="s">
        <v>1862</v>
      </c>
      <c r="H761" s="104" t="s">
        <v>1872</v>
      </c>
      <c r="I761" s="104" t="s">
        <v>1142</v>
      </c>
      <c r="J761" s="104" t="s">
        <v>752</v>
      </c>
      <c r="K761" s="106" t="s">
        <v>150</v>
      </c>
      <c r="L761" s="106" t="s">
        <v>152</v>
      </c>
      <c r="M761" s="104">
        <v>2</v>
      </c>
      <c r="N761" s="104" t="s">
        <v>2181</v>
      </c>
    </row>
    <row r="762" spans="1:14" s="18" customFormat="1" ht="39.950000000000003" customHeight="1">
      <c r="A762" s="124" t="s">
        <v>1871</v>
      </c>
      <c r="B762" s="112"/>
      <c r="C762" s="103" t="s">
        <v>14</v>
      </c>
      <c r="D762" s="103" t="s">
        <v>80</v>
      </c>
      <c r="E762" s="104" t="s">
        <v>144</v>
      </c>
      <c r="F762" s="104" t="s">
        <v>137</v>
      </c>
      <c r="G762" s="104" t="s">
        <v>1862</v>
      </c>
      <c r="H762" s="104" t="s">
        <v>1872</v>
      </c>
      <c r="I762" s="104"/>
      <c r="J762" s="104" t="s">
        <v>752</v>
      </c>
      <c r="K762" s="106" t="s">
        <v>150</v>
      </c>
      <c r="L762" s="106" t="s">
        <v>134</v>
      </c>
      <c r="M762" s="104">
        <v>2</v>
      </c>
      <c r="N762" s="104" t="s">
        <v>1359</v>
      </c>
    </row>
    <row r="763" spans="1:14" s="18" customFormat="1" ht="39.950000000000003" customHeight="1">
      <c r="A763" s="101" t="s">
        <v>1885</v>
      </c>
      <c r="B763" s="102"/>
      <c r="C763" s="103" t="s">
        <v>13</v>
      </c>
      <c r="D763" s="103" t="s">
        <v>31</v>
      </c>
      <c r="E763" s="104" t="s">
        <v>144</v>
      </c>
      <c r="F763" s="104" t="s">
        <v>137</v>
      </c>
      <c r="G763" s="104" t="s">
        <v>1880</v>
      </c>
      <c r="H763" s="104" t="s">
        <v>1886</v>
      </c>
      <c r="I763" s="104"/>
      <c r="J763" s="104" t="s">
        <v>752</v>
      </c>
      <c r="K763" s="106" t="s">
        <v>150</v>
      </c>
      <c r="L763" s="106" t="s">
        <v>151</v>
      </c>
      <c r="M763" s="104">
        <v>2</v>
      </c>
      <c r="N763" s="104" t="s">
        <v>268</v>
      </c>
    </row>
    <row r="764" spans="1:14" s="18" customFormat="1" ht="39.950000000000003" customHeight="1">
      <c r="A764" s="101" t="s">
        <v>1881</v>
      </c>
      <c r="B764" s="102"/>
      <c r="C764" s="103" t="s">
        <v>11</v>
      </c>
      <c r="D764" s="103" t="s">
        <v>29</v>
      </c>
      <c r="E764" s="104" t="s">
        <v>144</v>
      </c>
      <c r="F764" s="104" t="s">
        <v>137</v>
      </c>
      <c r="G764" s="104" t="s">
        <v>1880</v>
      </c>
      <c r="H764" s="104" t="s">
        <v>1880</v>
      </c>
      <c r="I764" s="104" t="s">
        <v>1625</v>
      </c>
      <c r="J764" s="104" t="s">
        <v>752</v>
      </c>
      <c r="K764" s="104" t="s">
        <v>149</v>
      </c>
      <c r="L764" s="106" t="s">
        <v>152</v>
      </c>
      <c r="M764" s="104">
        <v>2</v>
      </c>
      <c r="N764" s="104" t="s">
        <v>267</v>
      </c>
    </row>
    <row r="765" spans="1:14" s="18" customFormat="1" ht="39.950000000000003" customHeight="1">
      <c r="A765" s="101" t="s">
        <v>1879</v>
      </c>
      <c r="B765" s="102"/>
      <c r="C765" s="103" t="s">
        <v>11</v>
      </c>
      <c r="D765" s="103" t="s">
        <v>29</v>
      </c>
      <c r="E765" s="104" t="s">
        <v>144</v>
      </c>
      <c r="F765" s="104" t="s">
        <v>137</v>
      </c>
      <c r="G765" s="104" t="s">
        <v>1880</v>
      </c>
      <c r="H765" s="104" t="s">
        <v>1880</v>
      </c>
      <c r="I765" s="104"/>
      <c r="J765" s="104" t="s">
        <v>752</v>
      </c>
      <c r="K765" s="106" t="s">
        <v>150</v>
      </c>
      <c r="L765" s="106" t="s">
        <v>134</v>
      </c>
      <c r="M765" s="104">
        <v>2</v>
      </c>
      <c r="N765" s="104" t="s">
        <v>2057</v>
      </c>
    </row>
    <row r="766" spans="1:14" s="18" customFormat="1" ht="39.950000000000003" customHeight="1">
      <c r="A766" s="125" t="s">
        <v>1884</v>
      </c>
      <c r="B766" s="102"/>
      <c r="C766" s="103" t="s">
        <v>11</v>
      </c>
      <c r="D766" s="103" t="s">
        <v>29</v>
      </c>
      <c r="E766" s="104" t="s">
        <v>144</v>
      </c>
      <c r="F766" s="104" t="s">
        <v>137</v>
      </c>
      <c r="G766" s="104" t="s">
        <v>1880</v>
      </c>
      <c r="H766" s="104" t="s">
        <v>1883</v>
      </c>
      <c r="I766" s="104" t="s">
        <v>2027</v>
      </c>
      <c r="J766" s="104" t="s">
        <v>752</v>
      </c>
      <c r="K766" s="104" t="s">
        <v>149</v>
      </c>
      <c r="L766" s="106" t="s">
        <v>151</v>
      </c>
      <c r="M766" s="104">
        <v>2</v>
      </c>
      <c r="N766" s="104" t="s">
        <v>268</v>
      </c>
    </row>
    <row r="767" spans="1:14" s="18" customFormat="1" ht="39.950000000000003" customHeight="1">
      <c r="A767" s="101" t="s">
        <v>1882</v>
      </c>
      <c r="B767" s="102"/>
      <c r="C767" s="103" t="s">
        <v>11</v>
      </c>
      <c r="D767" s="103" t="s">
        <v>29</v>
      </c>
      <c r="E767" s="104" t="s">
        <v>144</v>
      </c>
      <c r="F767" s="104" t="s">
        <v>137</v>
      </c>
      <c r="G767" s="104" t="s">
        <v>1880</v>
      </c>
      <c r="H767" s="104" t="s">
        <v>1883</v>
      </c>
      <c r="I767" s="104" t="s">
        <v>1337</v>
      </c>
      <c r="J767" s="104" t="s">
        <v>752</v>
      </c>
      <c r="K767" s="104" t="s">
        <v>150</v>
      </c>
      <c r="L767" s="106" t="s">
        <v>152</v>
      </c>
      <c r="M767" s="104">
        <v>2</v>
      </c>
      <c r="N767" s="104" t="s">
        <v>208</v>
      </c>
    </row>
    <row r="768" spans="1:14" s="18" customFormat="1" ht="39.950000000000003" customHeight="1">
      <c r="A768" s="101" t="s">
        <v>1889</v>
      </c>
      <c r="B768" s="102"/>
      <c r="C768" s="103" t="s">
        <v>13</v>
      </c>
      <c r="D768" s="103" t="s">
        <v>31</v>
      </c>
      <c r="E768" s="104" t="s">
        <v>144</v>
      </c>
      <c r="F768" s="104" t="s">
        <v>137</v>
      </c>
      <c r="G768" s="104" t="s">
        <v>1880</v>
      </c>
      <c r="H768" s="104" t="s">
        <v>1888</v>
      </c>
      <c r="I768" s="104" t="s">
        <v>1142</v>
      </c>
      <c r="J768" s="104" t="s">
        <v>752</v>
      </c>
      <c r="K768" s="104" t="s">
        <v>150</v>
      </c>
      <c r="L768" s="106" t="s">
        <v>152</v>
      </c>
      <c r="M768" s="104">
        <v>2</v>
      </c>
      <c r="N768" s="104" t="s">
        <v>1890</v>
      </c>
    </row>
    <row r="769" spans="1:14" s="18" customFormat="1" ht="39.950000000000003" customHeight="1">
      <c r="A769" s="101" t="s">
        <v>1887</v>
      </c>
      <c r="B769" s="102"/>
      <c r="C769" s="103" t="s">
        <v>13</v>
      </c>
      <c r="D769" s="103" t="s">
        <v>31</v>
      </c>
      <c r="E769" s="104" t="s">
        <v>144</v>
      </c>
      <c r="F769" s="104" t="s">
        <v>137</v>
      </c>
      <c r="G769" s="104" t="s">
        <v>1880</v>
      </c>
      <c r="H769" s="104" t="s">
        <v>1888</v>
      </c>
      <c r="I769" s="104"/>
      <c r="J769" s="104" t="s">
        <v>752</v>
      </c>
      <c r="K769" s="104" t="s">
        <v>150</v>
      </c>
      <c r="L769" s="106" t="s">
        <v>134</v>
      </c>
      <c r="M769" s="104">
        <v>2</v>
      </c>
      <c r="N769" s="104" t="s">
        <v>2117</v>
      </c>
    </row>
    <row r="770" spans="1:14" s="18" customFormat="1" ht="39.950000000000003" customHeight="1">
      <c r="A770" s="101" t="s">
        <v>1893</v>
      </c>
      <c r="B770" s="102"/>
      <c r="C770" s="103" t="s">
        <v>11</v>
      </c>
      <c r="D770" s="103" t="s">
        <v>29</v>
      </c>
      <c r="E770" s="104" t="s">
        <v>144</v>
      </c>
      <c r="F770" s="104" t="s">
        <v>137</v>
      </c>
      <c r="G770" s="104" t="s">
        <v>1880</v>
      </c>
      <c r="H770" s="104" t="s">
        <v>1892</v>
      </c>
      <c r="I770" s="104" t="s">
        <v>1142</v>
      </c>
      <c r="J770" s="104" t="s">
        <v>752</v>
      </c>
      <c r="K770" s="104" t="s">
        <v>150</v>
      </c>
      <c r="L770" s="106" t="s">
        <v>152</v>
      </c>
      <c r="M770" s="104">
        <v>2</v>
      </c>
      <c r="N770" s="104" t="s">
        <v>1894</v>
      </c>
    </row>
    <row r="771" spans="1:14" s="18" customFormat="1" ht="39.950000000000003" customHeight="1">
      <c r="A771" s="101" t="s">
        <v>1891</v>
      </c>
      <c r="B771" s="102"/>
      <c r="C771" s="103" t="s">
        <v>11</v>
      </c>
      <c r="D771" s="103" t="s">
        <v>29</v>
      </c>
      <c r="E771" s="104" t="s">
        <v>144</v>
      </c>
      <c r="F771" s="104" t="s">
        <v>137</v>
      </c>
      <c r="G771" s="104" t="s">
        <v>1880</v>
      </c>
      <c r="H771" s="104" t="s">
        <v>1892</v>
      </c>
      <c r="I771" s="104"/>
      <c r="J771" s="104" t="s">
        <v>752</v>
      </c>
      <c r="K771" s="104" t="s">
        <v>150</v>
      </c>
      <c r="L771" s="106" t="s">
        <v>134</v>
      </c>
      <c r="M771" s="104">
        <v>2</v>
      </c>
      <c r="N771" s="104" t="s">
        <v>2053</v>
      </c>
    </row>
    <row r="772" spans="1:14" s="18" customFormat="1" ht="39.950000000000003" customHeight="1">
      <c r="A772" s="101" t="s">
        <v>1899</v>
      </c>
      <c r="B772" s="102"/>
      <c r="C772" s="103" t="s">
        <v>11</v>
      </c>
      <c r="D772" s="103" t="s">
        <v>29</v>
      </c>
      <c r="E772" s="104" t="s">
        <v>144</v>
      </c>
      <c r="F772" s="104" t="s">
        <v>137</v>
      </c>
      <c r="G772" s="104" t="s">
        <v>1880</v>
      </c>
      <c r="H772" s="104" t="s">
        <v>1896</v>
      </c>
      <c r="I772" s="123" t="s">
        <v>1142</v>
      </c>
      <c r="J772" s="104" t="s">
        <v>752</v>
      </c>
      <c r="K772" s="104" t="s">
        <v>150</v>
      </c>
      <c r="L772" s="106" t="s">
        <v>152</v>
      </c>
      <c r="M772" s="104">
        <v>2</v>
      </c>
      <c r="N772" s="104" t="s">
        <v>1900</v>
      </c>
    </row>
    <row r="773" spans="1:14" s="18" customFormat="1" ht="39.950000000000003" customHeight="1">
      <c r="A773" s="101" t="s">
        <v>1897</v>
      </c>
      <c r="B773" s="102"/>
      <c r="C773" s="103" t="s">
        <v>11</v>
      </c>
      <c r="D773" s="103" t="s">
        <v>29</v>
      </c>
      <c r="E773" s="104" t="s">
        <v>144</v>
      </c>
      <c r="F773" s="104" t="s">
        <v>137</v>
      </c>
      <c r="G773" s="104" t="s">
        <v>1880</v>
      </c>
      <c r="H773" s="104" t="s">
        <v>1896</v>
      </c>
      <c r="I773" s="104" t="s">
        <v>1898</v>
      </c>
      <c r="J773" s="104" t="s">
        <v>752</v>
      </c>
      <c r="K773" s="104" t="s">
        <v>149</v>
      </c>
      <c r="L773" s="106" t="s">
        <v>152</v>
      </c>
      <c r="M773" s="104">
        <v>2</v>
      </c>
      <c r="N773" s="104" t="s">
        <v>267</v>
      </c>
    </row>
    <row r="774" spans="1:14" s="18" customFormat="1" ht="39.950000000000003" customHeight="1">
      <c r="A774" s="101" t="s">
        <v>1895</v>
      </c>
      <c r="B774" s="102"/>
      <c r="C774" s="103" t="s">
        <v>11</v>
      </c>
      <c r="D774" s="103" t="s">
        <v>29</v>
      </c>
      <c r="E774" s="104" t="s">
        <v>144</v>
      </c>
      <c r="F774" s="104" t="s">
        <v>137</v>
      </c>
      <c r="G774" s="104" t="s">
        <v>1880</v>
      </c>
      <c r="H774" s="104" t="s">
        <v>1896</v>
      </c>
      <c r="I774" s="104"/>
      <c r="J774" s="104" t="s">
        <v>752</v>
      </c>
      <c r="K774" s="104" t="s">
        <v>150</v>
      </c>
      <c r="L774" s="106" t="s">
        <v>152</v>
      </c>
      <c r="M774" s="104">
        <v>2</v>
      </c>
      <c r="N774" s="104" t="s">
        <v>1240</v>
      </c>
    </row>
    <row r="775" spans="1:14" s="18" customFormat="1" ht="39.950000000000003" customHeight="1">
      <c r="A775" s="101" t="s">
        <v>1931</v>
      </c>
      <c r="B775" s="102"/>
      <c r="C775" s="103" t="s">
        <v>10</v>
      </c>
      <c r="D775" s="103" t="s">
        <v>56</v>
      </c>
      <c r="E775" s="104" t="s">
        <v>144</v>
      </c>
      <c r="F775" s="104" t="s">
        <v>137</v>
      </c>
      <c r="G775" s="104" t="s">
        <v>1932</v>
      </c>
      <c r="H775" s="104" t="s">
        <v>1932</v>
      </c>
      <c r="I775" s="104"/>
      <c r="J775" s="104" t="s">
        <v>752</v>
      </c>
      <c r="K775" s="104" t="s">
        <v>150</v>
      </c>
      <c r="L775" s="106" t="s">
        <v>134</v>
      </c>
      <c r="M775" s="104">
        <v>2</v>
      </c>
      <c r="N775" s="104" t="s">
        <v>2119</v>
      </c>
    </row>
    <row r="776" spans="1:14" s="18" customFormat="1" ht="39.950000000000003" customHeight="1">
      <c r="A776" s="101" t="s">
        <v>1935</v>
      </c>
      <c r="B776" s="102"/>
      <c r="C776" s="103" t="s">
        <v>10</v>
      </c>
      <c r="D776" s="103" t="s">
        <v>56</v>
      </c>
      <c r="E776" s="104" t="s">
        <v>144</v>
      </c>
      <c r="F776" s="104" t="s">
        <v>137</v>
      </c>
      <c r="G776" s="104" t="s">
        <v>1932</v>
      </c>
      <c r="H776" s="104" t="s">
        <v>1934</v>
      </c>
      <c r="I776" s="104" t="s">
        <v>1936</v>
      </c>
      <c r="J776" s="106" t="s">
        <v>1121</v>
      </c>
      <c r="K776" s="104" t="s">
        <v>149</v>
      </c>
      <c r="L776" s="106" t="s">
        <v>151</v>
      </c>
      <c r="M776" s="104">
        <v>1</v>
      </c>
      <c r="N776" s="104" t="s">
        <v>268</v>
      </c>
    </row>
    <row r="777" spans="1:14" s="18" customFormat="1" ht="39.950000000000003" customHeight="1">
      <c r="A777" s="101" t="s">
        <v>1937</v>
      </c>
      <c r="B777" s="102"/>
      <c r="C777" s="103" t="s">
        <v>10</v>
      </c>
      <c r="D777" s="103" t="s">
        <v>56</v>
      </c>
      <c r="E777" s="104" t="s">
        <v>144</v>
      </c>
      <c r="F777" s="104" t="s">
        <v>137</v>
      </c>
      <c r="G777" s="104" t="s">
        <v>1932</v>
      </c>
      <c r="H777" s="104" t="s">
        <v>1934</v>
      </c>
      <c r="I777" s="104" t="s">
        <v>1938</v>
      </c>
      <c r="J777" s="106" t="s">
        <v>1121</v>
      </c>
      <c r="K777" s="104" t="s">
        <v>149</v>
      </c>
      <c r="L777" s="106" t="s">
        <v>151</v>
      </c>
      <c r="M777" s="104">
        <v>1</v>
      </c>
      <c r="N777" s="104" t="s">
        <v>561</v>
      </c>
    </row>
    <row r="778" spans="1:14" s="18" customFormat="1" ht="39.950000000000003" customHeight="1">
      <c r="A778" s="101" t="s">
        <v>1939</v>
      </c>
      <c r="B778" s="102"/>
      <c r="C778" s="103" t="s">
        <v>10</v>
      </c>
      <c r="D778" s="103" t="s">
        <v>56</v>
      </c>
      <c r="E778" s="104" t="s">
        <v>144</v>
      </c>
      <c r="F778" s="104" t="s">
        <v>137</v>
      </c>
      <c r="G778" s="104" t="s">
        <v>1932</v>
      </c>
      <c r="H778" s="104" t="s">
        <v>1934</v>
      </c>
      <c r="I778" s="104" t="s">
        <v>1940</v>
      </c>
      <c r="J778" s="106" t="s">
        <v>1121</v>
      </c>
      <c r="K778" s="104" t="s">
        <v>149</v>
      </c>
      <c r="L778" s="106" t="s">
        <v>151</v>
      </c>
      <c r="M778" s="104">
        <v>1</v>
      </c>
      <c r="N778" s="104" t="s">
        <v>561</v>
      </c>
    </row>
    <row r="779" spans="1:14" s="18" customFormat="1" ht="39.950000000000003" customHeight="1">
      <c r="A779" s="101" t="s">
        <v>1933</v>
      </c>
      <c r="B779" s="102"/>
      <c r="C779" s="103" t="s">
        <v>10</v>
      </c>
      <c r="D779" s="103" t="s">
        <v>56</v>
      </c>
      <c r="E779" s="104" t="s">
        <v>144</v>
      </c>
      <c r="F779" s="104" t="s">
        <v>137</v>
      </c>
      <c r="G779" s="104" t="s">
        <v>1932</v>
      </c>
      <c r="H779" s="104" t="s">
        <v>1934</v>
      </c>
      <c r="I779" s="104"/>
      <c r="J779" s="104" t="s">
        <v>752</v>
      </c>
      <c r="K779" s="104" t="s">
        <v>150</v>
      </c>
      <c r="L779" s="106" t="s">
        <v>151</v>
      </c>
      <c r="M779" s="104">
        <v>2</v>
      </c>
      <c r="N779" s="104" t="s">
        <v>561</v>
      </c>
    </row>
    <row r="780" spans="1:14" s="18" customFormat="1" ht="39.950000000000003" customHeight="1">
      <c r="A780" s="101" t="s">
        <v>1955</v>
      </c>
      <c r="B780" s="102"/>
      <c r="C780" s="103" t="s">
        <v>10</v>
      </c>
      <c r="D780" s="103" t="s">
        <v>79</v>
      </c>
      <c r="E780" s="104" t="s">
        <v>144</v>
      </c>
      <c r="F780" s="104" t="s">
        <v>137</v>
      </c>
      <c r="G780" s="104" t="s">
        <v>1932</v>
      </c>
      <c r="H780" s="104" t="s">
        <v>1956</v>
      </c>
      <c r="I780" s="104"/>
      <c r="J780" s="104" t="s">
        <v>752</v>
      </c>
      <c r="K780" s="104" t="s">
        <v>150</v>
      </c>
      <c r="L780" s="106" t="s">
        <v>152</v>
      </c>
      <c r="M780" s="104">
        <v>2</v>
      </c>
      <c r="N780" s="104" t="s">
        <v>267</v>
      </c>
    </row>
    <row r="781" spans="1:14" s="18" customFormat="1" ht="39.950000000000003" customHeight="1">
      <c r="A781" s="101" t="s">
        <v>1957</v>
      </c>
      <c r="B781" s="102"/>
      <c r="C781" s="103" t="s">
        <v>10</v>
      </c>
      <c r="D781" s="103" t="s">
        <v>79</v>
      </c>
      <c r="E781" s="104" t="s">
        <v>144</v>
      </c>
      <c r="F781" s="104" t="s">
        <v>137</v>
      </c>
      <c r="G781" s="104" t="s">
        <v>1932</v>
      </c>
      <c r="H781" s="104" t="s">
        <v>1958</v>
      </c>
      <c r="I781" s="104" t="s">
        <v>1142</v>
      </c>
      <c r="J781" s="104" t="s">
        <v>752</v>
      </c>
      <c r="K781" s="104" t="s">
        <v>150</v>
      </c>
      <c r="L781" s="106" t="s">
        <v>152</v>
      </c>
      <c r="M781" s="104">
        <v>2</v>
      </c>
      <c r="N781" s="104" t="s">
        <v>1959</v>
      </c>
    </row>
    <row r="782" spans="1:14" s="18" customFormat="1" ht="39.950000000000003" customHeight="1">
      <c r="A782" s="101" t="s">
        <v>1960</v>
      </c>
      <c r="B782" s="102"/>
      <c r="C782" s="103" t="s">
        <v>10</v>
      </c>
      <c r="D782" s="103" t="s">
        <v>79</v>
      </c>
      <c r="E782" s="104" t="s">
        <v>144</v>
      </c>
      <c r="F782" s="104" t="s">
        <v>137</v>
      </c>
      <c r="G782" s="104" t="s">
        <v>1932</v>
      </c>
      <c r="H782" s="104" t="s">
        <v>1961</v>
      </c>
      <c r="I782" s="104"/>
      <c r="J782" s="104" t="s">
        <v>752</v>
      </c>
      <c r="K782" s="104" t="s">
        <v>150</v>
      </c>
      <c r="L782" s="106" t="s">
        <v>151</v>
      </c>
      <c r="M782" s="104">
        <v>2</v>
      </c>
      <c r="N782" s="104" t="s">
        <v>1962</v>
      </c>
    </row>
    <row r="783" spans="1:14" s="18" customFormat="1" ht="39.950000000000003" customHeight="1">
      <c r="A783" s="101" t="s">
        <v>1971</v>
      </c>
      <c r="B783" s="102"/>
      <c r="C783" s="103" t="s">
        <v>10</v>
      </c>
      <c r="D783" s="103" t="s">
        <v>102</v>
      </c>
      <c r="E783" s="104" t="s">
        <v>144</v>
      </c>
      <c r="F783" s="104" t="s">
        <v>137</v>
      </c>
      <c r="G783" s="104" t="s">
        <v>1932</v>
      </c>
      <c r="H783" s="104" t="s">
        <v>1972</v>
      </c>
      <c r="I783" s="104"/>
      <c r="J783" s="104" t="s">
        <v>752</v>
      </c>
      <c r="K783" s="104" t="s">
        <v>150</v>
      </c>
      <c r="L783" s="106" t="s">
        <v>151</v>
      </c>
      <c r="M783" s="104">
        <v>2</v>
      </c>
      <c r="N783" s="104" t="s">
        <v>268</v>
      </c>
    </row>
    <row r="784" spans="1:14" s="18" customFormat="1" ht="39.950000000000003" customHeight="1">
      <c r="A784" s="101" t="s">
        <v>1965</v>
      </c>
      <c r="B784" s="102"/>
      <c r="C784" s="103" t="s">
        <v>10</v>
      </c>
      <c r="D784" s="103" t="s">
        <v>79</v>
      </c>
      <c r="E784" s="104" t="s">
        <v>144</v>
      </c>
      <c r="F784" s="104" t="s">
        <v>137</v>
      </c>
      <c r="G784" s="104" t="s">
        <v>1932</v>
      </c>
      <c r="H784" s="104" t="s">
        <v>1964</v>
      </c>
      <c r="I784" s="104" t="s">
        <v>1142</v>
      </c>
      <c r="J784" s="104" t="s">
        <v>752</v>
      </c>
      <c r="K784" s="104" t="s">
        <v>150</v>
      </c>
      <c r="L784" s="106" t="s">
        <v>152</v>
      </c>
      <c r="M784" s="104">
        <v>2</v>
      </c>
      <c r="N784" s="104" t="s">
        <v>1966</v>
      </c>
    </row>
    <row r="785" spans="1:14" s="18" customFormat="1" ht="39.950000000000003" customHeight="1">
      <c r="A785" s="101" t="s">
        <v>1963</v>
      </c>
      <c r="B785" s="102"/>
      <c r="C785" s="103" t="s">
        <v>10</v>
      </c>
      <c r="D785" s="103" t="s">
        <v>79</v>
      </c>
      <c r="E785" s="104" t="s">
        <v>144</v>
      </c>
      <c r="F785" s="104" t="s">
        <v>137</v>
      </c>
      <c r="G785" s="104" t="s">
        <v>1932</v>
      </c>
      <c r="H785" s="104" t="s">
        <v>1964</v>
      </c>
      <c r="I785" s="104"/>
      <c r="J785" s="104" t="s">
        <v>752</v>
      </c>
      <c r="K785" s="104" t="s">
        <v>150</v>
      </c>
      <c r="L785" s="106" t="s">
        <v>151</v>
      </c>
      <c r="M785" s="104">
        <v>2</v>
      </c>
      <c r="N785" s="104" t="s">
        <v>561</v>
      </c>
    </row>
    <row r="786" spans="1:14" s="18" customFormat="1" ht="39.950000000000003" customHeight="1">
      <c r="A786" s="101" t="s">
        <v>1973</v>
      </c>
      <c r="B786" s="102"/>
      <c r="C786" s="103" t="s">
        <v>10</v>
      </c>
      <c r="D786" s="103" t="s">
        <v>79</v>
      </c>
      <c r="E786" s="104" t="s">
        <v>144</v>
      </c>
      <c r="F786" s="104" t="s">
        <v>137</v>
      </c>
      <c r="G786" s="104" t="s">
        <v>1932</v>
      </c>
      <c r="H786" s="104" t="s">
        <v>1974</v>
      </c>
      <c r="I786" s="104"/>
      <c r="J786" s="104" t="s">
        <v>752</v>
      </c>
      <c r="K786" s="104" t="s">
        <v>150</v>
      </c>
      <c r="L786" s="106" t="s">
        <v>151</v>
      </c>
      <c r="M786" s="104">
        <v>2</v>
      </c>
      <c r="N786" s="104" t="s">
        <v>268</v>
      </c>
    </row>
    <row r="787" spans="1:14" s="18" customFormat="1" ht="39.950000000000003" customHeight="1">
      <c r="A787" s="101" t="s">
        <v>1975</v>
      </c>
      <c r="B787" s="102"/>
      <c r="C787" s="103" t="s">
        <v>10</v>
      </c>
      <c r="D787" s="103" t="s">
        <v>79</v>
      </c>
      <c r="E787" s="104" t="s">
        <v>144</v>
      </c>
      <c r="F787" s="104" t="s">
        <v>137</v>
      </c>
      <c r="G787" s="104" t="s">
        <v>1932</v>
      </c>
      <c r="H787" s="104" t="s">
        <v>1976</v>
      </c>
      <c r="I787" s="104"/>
      <c r="J787" s="104" t="s">
        <v>752</v>
      </c>
      <c r="K787" s="104" t="s">
        <v>150</v>
      </c>
      <c r="L787" s="106" t="s">
        <v>151</v>
      </c>
      <c r="M787" s="104">
        <v>2</v>
      </c>
      <c r="N787" s="104" t="s">
        <v>268</v>
      </c>
    </row>
    <row r="788" spans="1:14" s="18" customFormat="1" ht="39.950000000000003" customHeight="1">
      <c r="A788" s="101" t="s">
        <v>1969</v>
      </c>
      <c r="B788" s="102"/>
      <c r="C788" s="103" t="s">
        <v>10</v>
      </c>
      <c r="D788" s="103" t="s">
        <v>79</v>
      </c>
      <c r="E788" s="104" t="s">
        <v>144</v>
      </c>
      <c r="F788" s="104" t="s">
        <v>137</v>
      </c>
      <c r="G788" s="104" t="s">
        <v>1932</v>
      </c>
      <c r="H788" s="104" t="s">
        <v>1968</v>
      </c>
      <c r="I788" s="104" t="s">
        <v>1142</v>
      </c>
      <c r="J788" s="104" t="s">
        <v>752</v>
      </c>
      <c r="K788" s="104" t="s">
        <v>150</v>
      </c>
      <c r="L788" s="106" t="s">
        <v>152</v>
      </c>
      <c r="M788" s="104">
        <v>2</v>
      </c>
      <c r="N788" s="104" t="s">
        <v>1970</v>
      </c>
    </row>
    <row r="789" spans="1:14" s="18" customFormat="1" ht="39.950000000000003" customHeight="1">
      <c r="A789" s="101" t="s">
        <v>1967</v>
      </c>
      <c r="B789" s="102"/>
      <c r="C789" s="103" t="s">
        <v>10</v>
      </c>
      <c r="D789" s="103" t="s">
        <v>79</v>
      </c>
      <c r="E789" s="104" t="s">
        <v>144</v>
      </c>
      <c r="F789" s="104" t="s">
        <v>137</v>
      </c>
      <c r="G789" s="104" t="s">
        <v>1932</v>
      </c>
      <c r="H789" s="104" t="s">
        <v>1968</v>
      </c>
      <c r="I789" s="104"/>
      <c r="J789" s="104" t="s">
        <v>752</v>
      </c>
      <c r="K789" s="104" t="s">
        <v>150</v>
      </c>
      <c r="L789" s="106" t="s">
        <v>151</v>
      </c>
      <c r="M789" s="104">
        <v>2</v>
      </c>
      <c r="N789" s="104" t="s">
        <v>268</v>
      </c>
    </row>
    <row r="790" spans="1:14" s="18" customFormat="1" ht="39.950000000000003" customHeight="1">
      <c r="A790" s="101" t="s">
        <v>1941</v>
      </c>
      <c r="B790" s="102"/>
      <c r="C790" s="103" t="s">
        <v>4</v>
      </c>
      <c r="D790" s="103" t="s">
        <v>40</v>
      </c>
      <c r="E790" s="104" t="s">
        <v>144</v>
      </c>
      <c r="F790" s="104" t="s">
        <v>137</v>
      </c>
      <c r="G790" s="104" t="s">
        <v>1932</v>
      </c>
      <c r="H790" s="104" t="s">
        <v>1942</v>
      </c>
      <c r="I790" s="104"/>
      <c r="J790" s="104" t="s">
        <v>752</v>
      </c>
      <c r="K790" s="104" t="s">
        <v>150</v>
      </c>
      <c r="L790" s="106" t="s">
        <v>134</v>
      </c>
      <c r="M790" s="104">
        <v>2</v>
      </c>
      <c r="N790" s="104" t="s">
        <v>2112</v>
      </c>
    </row>
    <row r="791" spans="1:14" s="18" customFormat="1" ht="39.950000000000003" customHeight="1">
      <c r="A791" s="101" t="s">
        <v>1945</v>
      </c>
      <c r="B791" s="102"/>
      <c r="C791" s="103" t="s">
        <v>10</v>
      </c>
      <c r="D791" s="103" t="s">
        <v>79</v>
      </c>
      <c r="E791" s="104" t="s">
        <v>144</v>
      </c>
      <c r="F791" s="104" t="s">
        <v>137</v>
      </c>
      <c r="G791" s="104" t="s">
        <v>1932</v>
      </c>
      <c r="H791" s="104" t="s">
        <v>1944</v>
      </c>
      <c r="I791" s="104" t="s">
        <v>1142</v>
      </c>
      <c r="J791" s="104" t="s">
        <v>752</v>
      </c>
      <c r="K791" s="104" t="s">
        <v>150</v>
      </c>
      <c r="L791" s="106" t="s">
        <v>152</v>
      </c>
      <c r="M791" s="104">
        <v>2</v>
      </c>
      <c r="N791" s="104" t="s">
        <v>1946</v>
      </c>
    </row>
    <row r="792" spans="1:14" s="18" customFormat="1" ht="39.950000000000003" customHeight="1">
      <c r="A792" s="101" t="s">
        <v>1943</v>
      </c>
      <c r="B792" s="102"/>
      <c r="C792" s="103" t="s">
        <v>10</v>
      </c>
      <c r="D792" s="103" t="s">
        <v>79</v>
      </c>
      <c r="E792" s="104" t="s">
        <v>144</v>
      </c>
      <c r="F792" s="104" t="s">
        <v>137</v>
      </c>
      <c r="G792" s="104" t="s">
        <v>1932</v>
      </c>
      <c r="H792" s="104" t="s">
        <v>1944</v>
      </c>
      <c r="I792" s="104"/>
      <c r="J792" s="104" t="s">
        <v>752</v>
      </c>
      <c r="K792" s="104" t="s">
        <v>150</v>
      </c>
      <c r="L792" s="106" t="s">
        <v>134</v>
      </c>
      <c r="M792" s="104">
        <v>2</v>
      </c>
      <c r="N792" s="104" t="s">
        <v>2120</v>
      </c>
    </row>
    <row r="793" spans="1:14" s="18" customFormat="1" ht="39.950000000000003" customHeight="1">
      <c r="A793" s="101" t="s">
        <v>1949</v>
      </c>
      <c r="B793" s="102"/>
      <c r="C793" s="103" t="s">
        <v>10</v>
      </c>
      <c r="D793" s="103" t="s">
        <v>102</v>
      </c>
      <c r="E793" s="104" t="s">
        <v>144</v>
      </c>
      <c r="F793" s="104" t="s">
        <v>137</v>
      </c>
      <c r="G793" s="104" t="s">
        <v>1932</v>
      </c>
      <c r="H793" s="104" t="s">
        <v>1948</v>
      </c>
      <c r="I793" s="104" t="s">
        <v>1142</v>
      </c>
      <c r="J793" s="104" t="s">
        <v>752</v>
      </c>
      <c r="K793" s="104" t="s">
        <v>150</v>
      </c>
      <c r="L793" s="106" t="s">
        <v>152</v>
      </c>
      <c r="M793" s="104">
        <v>2</v>
      </c>
      <c r="N793" s="104" t="s">
        <v>1950</v>
      </c>
    </row>
    <row r="794" spans="1:14" s="18" customFormat="1" ht="39.950000000000003" customHeight="1">
      <c r="A794" s="101" t="s">
        <v>1947</v>
      </c>
      <c r="B794" s="102"/>
      <c r="C794" s="103" t="s">
        <v>10</v>
      </c>
      <c r="D794" s="103" t="s">
        <v>102</v>
      </c>
      <c r="E794" s="104" t="s">
        <v>144</v>
      </c>
      <c r="F794" s="104" t="s">
        <v>137</v>
      </c>
      <c r="G794" s="104" t="s">
        <v>1932</v>
      </c>
      <c r="H794" s="104" t="s">
        <v>1948</v>
      </c>
      <c r="I794" s="104"/>
      <c r="J794" s="104" t="s">
        <v>752</v>
      </c>
      <c r="K794" s="104" t="s">
        <v>150</v>
      </c>
      <c r="L794" s="106" t="s">
        <v>134</v>
      </c>
      <c r="M794" s="104">
        <v>2</v>
      </c>
      <c r="N794" s="104" t="s">
        <v>2121</v>
      </c>
    </row>
    <row r="795" spans="1:14" s="18" customFormat="1" ht="39.950000000000003" customHeight="1">
      <c r="A795" s="101" t="s">
        <v>1953</v>
      </c>
      <c r="B795" s="102"/>
      <c r="C795" s="103" t="s">
        <v>10</v>
      </c>
      <c r="D795" s="103" t="s">
        <v>56</v>
      </c>
      <c r="E795" s="104" t="s">
        <v>144</v>
      </c>
      <c r="F795" s="104" t="s">
        <v>137</v>
      </c>
      <c r="G795" s="104" t="s">
        <v>1932</v>
      </c>
      <c r="H795" s="104" t="s">
        <v>1952</v>
      </c>
      <c r="I795" s="104" t="s">
        <v>1142</v>
      </c>
      <c r="J795" s="104" t="s">
        <v>752</v>
      </c>
      <c r="K795" s="104" t="s">
        <v>150</v>
      </c>
      <c r="L795" s="106" t="s">
        <v>152</v>
      </c>
      <c r="M795" s="104">
        <v>2</v>
      </c>
      <c r="N795" s="104" t="s">
        <v>1954</v>
      </c>
    </row>
    <row r="796" spans="1:14" s="18" customFormat="1" ht="39.950000000000003" customHeight="1">
      <c r="A796" s="101" t="s">
        <v>1951</v>
      </c>
      <c r="B796" s="102"/>
      <c r="C796" s="103" t="s">
        <v>10</v>
      </c>
      <c r="D796" s="103" t="s">
        <v>56</v>
      </c>
      <c r="E796" s="104" t="s">
        <v>144</v>
      </c>
      <c r="F796" s="104" t="s">
        <v>137</v>
      </c>
      <c r="G796" s="104" t="s">
        <v>1932</v>
      </c>
      <c r="H796" s="104" t="s">
        <v>1952</v>
      </c>
      <c r="I796" s="104"/>
      <c r="J796" s="104" t="s">
        <v>752</v>
      </c>
      <c r="K796" s="104" t="s">
        <v>150</v>
      </c>
      <c r="L796" s="106" t="s">
        <v>134</v>
      </c>
      <c r="M796" s="104">
        <v>2</v>
      </c>
      <c r="N796" s="104" t="s">
        <v>2122</v>
      </c>
    </row>
    <row r="797" spans="1:14" s="18" customFormat="1" ht="39.950000000000003" customHeight="1">
      <c r="A797" s="101" t="s">
        <v>1624</v>
      </c>
      <c r="B797" s="102"/>
      <c r="C797" s="103" t="s">
        <v>4</v>
      </c>
      <c r="D797" s="103" t="s">
        <v>87</v>
      </c>
      <c r="E797" s="104" t="s">
        <v>144</v>
      </c>
      <c r="F797" s="104" t="s">
        <v>137</v>
      </c>
      <c r="G797" s="104" t="s">
        <v>1623</v>
      </c>
      <c r="H797" s="104" t="s">
        <v>1623</v>
      </c>
      <c r="I797" s="104" t="s">
        <v>1625</v>
      </c>
      <c r="J797" s="104" t="s">
        <v>752</v>
      </c>
      <c r="K797" s="104" t="s">
        <v>149</v>
      </c>
      <c r="L797" s="106" t="s">
        <v>151</v>
      </c>
      <c r="M797" s="104">
        <v>2</v>
      </c>
      <c r="N797" s="104" t="s">
        <v>268</v>
      </c>
    </row>
    <row r="798" spans="1:14" s="18" customFormat="1" ht="39.950000000000003" customHeight="1">
      <c r="A798" s="101" t="s">
        <v>1622</v>
      </c>
      <c r="B798" s="102"/>
      <c r="C798" s="103" t="s">
        <v>4</v>
      </c>
      <c r="D798" s="103" t="s">
        <v>87</v>
      </c>
      <c r="E798" s="104" t="s">
        <v>144</v>
      </c>
      <c r="F798" s="104" t="s">
        <v>137</v>
      </c>
      <c r="G798" s="104" t="s">
        <v>1623</v>
      </c>
      <c r="H798" s="104" t="s">
        <v>1623</v>
      </c>
      <c r="I798" s="104"/>
      <c r="J798" s="104" t="s">
        <v>752</v>
      </c>
      <c r="K798" s="106" t="s">
        <v>150</v>
      </c>
      <c r="L798" s="106" t="s">
        <v>151</v>
      </c>
      <c r="M798" s="104">
        <v>2</v>
      </c>
      <c r="N798" s="104" t="s">
        <v>268</v>
      </c>
    </row>
    <row r="799" spans="1:14" s="18" customFormat="1" ht="39.950000000000003" customHeight="1">
      <c r="A799" s="101" t="s">
        <v>1629</v>
      </c>
      <c r="B799" s="102"/>
      <c r="C799" s="103" t="s">
        <v>4</v>
      </c>
      <c r="D799" s="103" t="s">
        <v>87</v>
      </c>
      <c r="E799" s="104" t="s">
        <v>144</v>
      </c>
      <c r="F799" s="104" t="s">
        <v>137</v>
      </c>
      <c r="G799" s="104" t="s">
        <v>1623</v>
      </c>
      <c r="H799" s="104" t="s">
        <v>1627</v>
      </c>
      <c r="I799" s="104" t="s">
        <v>1630</v>
      </c>
      <c r="J799" s="106" t="s">
        <v>752</v>
      </c>
      <c r="K799" s="106" t="s">
        <v>150</v>
      </c>
      <c r="L799" s="106" t="s">
        <v>152</v>
      </c>
      <c r="M799" s="104">
        <v>2</v>
      </c>
      <c r="N799" s="104" t="s">
        <v>208</v>
      </c>
    </row>
    <row r="800" spans="1:14" s="18" customFormat="1" ht="39.950000000000003" customHeight="1">
      <c r="A800" s="101" t="s">
        <v>1626</v>
      </c>
      <c r="B800" s="102"/>
      <c r="C800" s="103" t="s">
        <v>4</v>
      </c>
      <c r="D800" s="103" t="s">
        <v>87</v>
      </c>
      <c r="E800" s="104" t="s">
        <v>144</v>
      </c>
      <c r="F800" s="104" t="s">
        <v>137</v>
      </c>
      <c r="G800" s="104" t="s">
        <v>1623</v>
      </c>
      <c r="H800" s="104" t="s">
        <v>1627</v>
      </c>
      <c r="I800" s="104" t="s">
        <v>1628</v>
      </c>
      <c r="J800" s="104" t="s">
        <v>752</v>
      </c>
      <c r="K800" s="106" t="s">
        <v>150</v>
      </c>
      <c r="L800" s="106" t="s">
        <v>151</v>
      </c>
      <c r="M800" s="104">
        <v>2</v>
      </c>
      <c r="N800" s="104" t="s">
        <v>268</v>
      </c>
    </row>
    <row r="801" spans="1:14" s="18" customFormat="1" ht="39.950000000000003" customHeight="1">
      <c r="A801" s="101" t="s">
        <v>1632</v>
      </c>
      <c r="B801" s="102"/>
      <c r="C801" s="103" t="s">
        <v>4</v>
      </c>
      <c r="D801" s="103" t="s">
        <v>76</v>
      </c>
      <c r="E801" s="104" t="s">
        <v>144</v>
      </c>
      <c r="F801" s="104" t="s">
        <v>137</v>
      </c>
      <c r="G801" s="104" t="s">
        <v>1623</v>
      </c>
      <c r="H801" s="104" t="s">
        <v>1631</v>
      </c>
      <c r="I801" s="104" t="s">
        <v>1142</v>
      </c>
      <c r="J801" s="104" t="s">
        <v>752</v>
      </c>
      <c r="K801" s="106" t="s">
        <v>150</v>
      </c>
      <c r="L801" s="106" t="s">
        <v>152</v>
      </c>
      <c r="M801" s="104">
        <v>2</v>
      </c>
      <c r="N801" s="104" t="s">
        <v>2158</v>
      </c>
    </row>
    <row r="802" spans="1:14" s="18" customFormat="1" ht="39.950000000000003" customHeight="1">
      <c r="A802" s="101" t="str">
        <f>'[3]AA 01-09-2025'!$A$21</f>
        <v>2025-1838664</v>
      </c>
      <c r="B802" s="102"/>
      <c r="C802" s="103" t="s">
        <v>4</v>
      </c>
      <c r="D802" s="103" t="s">
        <v>76</v>
      </c>
      <c r="E802" s="104" t="s">
        <v>144</v>
      </c>
      <c r="F802" s="104" t="s">
        <v>137</v>
      </c>
      <c r="G802" s="104" t="s">
        <v>1623</v>
      </c>
      <c r="H802" s="104" t="s">
        <v>1631</v>
      </c>
      <c r="I802" s="104"/>
      <c r="J802" s="104" t="s">
        <v>752</v>
      </c>
      <c r="K802" s="106" t="s">
        <v>150</v>
      </c>
      <c r="L802" s="106" t="s">
        <v>134</v>
      </c>
      <c r="M802" s="104">
        <v>2</v>
      </c>
      <c r="N802" s="104" t="s">
        <v>2064</v>
      </c>
    </row>
    <row r="803" spans="1:14" s="18" customFormat="1" ht="39.950000000000003" customHeight="1">
      <c r="A803" s="101" t="s">
        <v>1633</v>
      </c>
      <c r="B803" s="102"/>
      <c r="C803" s="103" t="s">
        <v>4</v>
      </c>
      <c r="D803" s="103" t="s">
        <v>87</v>
      </c>
      <c r="E803" s="104" t="s">
        <v>144</v>
      </c>
      <c r="F803" s="104" t="s">
        <v>137</v>
      </c>
      <c r="G803" s="104" t="s">
        <v>1623</v>
      </c>
      <c r="H803" s="104" t="s">
        <v>1634</v>
      </c>
      <c r="I803" s="104" t="s">
        <v>1142</v>
      </c>
      <c r="J803" s="104" t="s">
        <v>752</v>
      </c>
      <c r="K803" s="106" t="s">
        <v>150</v>
      </c>
      <c r="L803" s="106" t="s">
        <v>152</v>
      </c>
      <c r="M803" s="104">
        <v>2</v>
      </c>
      <c r="N803" s="104" t="s">
        <v>2159</v>
      </c>
    </row>
    <row r="804" spans="1:14" s="18" customFormat="1" ht="39.950000000000003" customHeight="1">
      <c r="A804" s="101" t="str">
        <f>'[3]AA 01-09-2025'!$A$9</f>
        <v>2025-1838644</v>
      </c>
      <c r="B804" s="102"/>
      <c r="C804" s="103" t="s">
        <v>4</v>
      </c>
      <c r="D804" s="103" t="s">
        <v>65</v>
      </c>
      <c r="E804" s="104" t="s">
        <v>144</v>
      </c>
      <c r="F804" s="104" t="s">
        <v>137</v>
      </c>
      <c r="G804" s="104" t="s">
        <v>1623</v>
      </c>
      <c r="H804" s="104" t="s">
        <v>1637</v>
      </c>
      <c r="I804" s="104" t="s">
        <v>1142</v>
      </c>
      <c r="J804" s="104" t="s">
        <v>752</v>
      </c>
      <c r="K804" s="106" t="s">
        <v>150</v>
      </c>
      <c r="L804" s="106" t="s">
        <v>134</v>
      </c>
      <c r="M804" s="104">
        <v>2</v>
      </c>
      <c r="N804" s="104" t="s">
        <v>2182</v>
      </c>
    </row>
    <row r="805" spans="1:14" s="18" customFormat="1" ht="39.950000000000003" customHeight="1">
      <c r="A805" s="101" t="str">
        <f>'[3]AA 01-09-2025'!$A$26</f>
        <v>2025-1838666</v>
      </c>
      <c r="B805" s="102"/>
      <c r="C805" s="103" t="s">
        <v>4</v>
      </c>
      <c r="D805" s="103" t="s">
        <v>65</v>
      </c>
      <c r="E805" s="104" t="s">
        <v>144</v>
      </c>
      <c r="F805" s="104" t="s">
        <v>137</v>
      </c>
      <c r="G805" s="104" t="s">
        <v>1623</v>
      </c>
      <c r="H805" s="104" t="s">
        <v>1637</v>
      </c>
      <c r="I805" s="104"/>
      <c r="J805" s="104" t="s">
        <v>752</v>
      </c>
      <c r="K805" s="106" t="s">
        <v>150</v>
      </c>
      <c r="L805" s="106" t="s">
        <v>134</v>
      </c>
      <c r="M805" s="104">
        <v>2</v>
      </c>
      <c r="N805" s="104" t="s">
        <v>2100</v>
      </c>
    </row>
    <row r="806" spans="1:14" s="18" customFormat="1" ht="39.950000000000003" customHeight="1">
      <c r="A806" s="101" t="str">
        <f>'[3]AA 01-09-2025'!$A$6</f>
        <v>2025-1838640</v>
      </c>
      <c r="B806" s="102"/>
      <c r="C806" s="103" t="s">
        <v>4</v>
      </c>
      <c r="D806" s="103" t="s">
        <v>87</v>
      </c>
      <c r="E806" s="104" t="s">
        <v>144</v>
      </c>
      <c r="F806" s="104" t="s">
        <v>137</v>
      </c>
      <c r="G806" s="104" t="s">
        <v>1623</v>
      </c>
      <c r="H806" s="104" t="s">
        <v>1636</v>
      </c>
      <c r="I806" s="104" t="s">
        <v>1142</v>
      </c>
      <c r="J806" s="104" t="s">
        <v>752</v>
      </c>
      <c r="K806" s="106" t="s">
        <v>150</v>
      </c>
      <c r="L806" s="106" t="s">
        <v>134</v>
      </c>
      <c r="M806" s="104">
        <v>2</v>
      </c>
      <c r="N806" s="104" t="s">
        <v>2166</v>
      </c>
    </row>
    <row r="807" spans="1:14" s="18" customFormat="1" ht="39.950000000000003" customHeight="1">
      <c r="A807" s="101" t="s">
        <v>1635</v>
      </c>
      <c r="B807" s="102"/>
      <c r="C807" s="103" t="s">
        <v>4</v>
      </c>
      <c r="D807" s="103" t="s">
        <v>87</v>
      </c>
      <c r="E807" s="104" t="s">
        <v>144</v>
      </c>
      <c r="F807" s="104" t="s">
        <v>137</v>
      </c>
      <c r="G807" s="104" t="s">
        <v>1623</v>
      </c>
      <c r="H807" s="104" t="s">
        <v>1636</v>
      </c>
      <c r="I807" s="104"/>
      <c r="J807" s="104" t="s">
        <v>752</v>
      </c>
      <c r="K807" s="106" t="s">
        <v>150</v>
      </c>
      <c r="L807" s="106" t="s">
        <v>151</v>
      </c>
      <c r="M807" s="104">
        <v>2</v>
      </c>
      <c r="N807" s="104" t="s">
        <v>655</v>
      </c>
    </row>
    <row r="808" spans="1:14" s="18" customFormat="1" ht="39.950000000000003" customHeight="1">
      <c r="A808" s="101" t="s">
        <v>1983</v>
      </c>
      <c r="B808" s="102"/>
      <c r="C808" s="103" t="s">
        <v>10</v>
      </c>
      <c r="D808" s="103" t="s">
        <v>28</v>
      </c>
      <c r="E808" s="104" t="s">
        <v>144</v>
      </c>
      <c r="F808" s="104" t="s">
        <v>137</v>
      </c>
      <c r="G808" s="104" t="s">
        <v>1978</v>
      </c>
      <c r="H808" s="104" t="s">
        <v>1979</v>
      </c>
      <c r="I808" s="104" t="s">
        <v>1984</v>
      </c>
      <c r="J808" s="104" t="s">
        <v>752</v>
      </c>
      <c r="K808" s="104" t="s">
        <v>149</v>
      </c>
      <c r="L808" s="106" t="s">
        <v>151</v>
      </c>
      <c r="M808" s="104">
        <v>2</v>
      </c>
      <c r="N808" s="104" t="s">
        <v>268</v>
      </c>
    </row>
    <row r="809" spans="1:14" s="18" customFormat="1" ht="39.950000000000003" customHeight="1">
      <c r="A809" s="101" t="s">
        <v>1977</v>
      </c>
      <c r="B809" s="102"/>
      <c r="C809" s="103" t="s">
        <v>10</v>
      </c>
      <c r="D809" s="103" t="s">
        <v>28</v>
      </c>
      <c r="E809" s="104" t="s">
        <v>144</v>
      </c>
      <c r="F809" s="104" t="s">
        <v>137</v>
      </c>
      <c r="G809" s="104" t="s">
        <v>1978</v>
      </c>
      <c r="H809" s="104" t="s">
        <v>1979</v>
      </c>
      <c r="I809" s="104" t="s">
        <v>1980</v>
      </c>
      <c r="J809" s="104" t="s">
        <v>752</v>
      </c>
      <c r="K809" s="104" t="s">
        <v>149</v>
      </c>
      <c r="L809" s="106" t="s">
        <v>151</v>
      </c>
      <c r="M809" s="104">
        <v>2</v>
      </c>
      <c r="N809" s="104" t="s">
        <v>268</v>
      </c>
    </row>
    <row r="810" spans="1:14" s="18" customFormat="1" ht="39.950000000000003" customHeight="1">
      <c r="A810" s="101" t="s">
        <v>1981</v>
      </c>
      <c r="B810" s="102"/>
      <c r="C810" s="103" t="s">
        <v>10</v>
      </c>
      <c r="D810" s="103" t="s">
        <v>28</v>
      </c>
      <c r="E810" s="104" t="s">
        <v>144</v>
      </c>
      <c r="F810" s="104" t="s">
        <v>137</v>
      </c>
      <c r="G810" s="104" t="s">
        <v>1978</v>
      </c>
      <c r="H810" s="104" t="s">
        <v>1979</v>
      </c>
      <c r="I810" s="104"/>
      <c r="J810" s="104" t="s">
        <v>752</v>
      </c>
      <c r="K810" s="104" t="s">
        <v>149</v>
      </c>
      <c r="L810" s="106" t="s">
        <v>134</v>
      </c>
      <c r="M810" s="104">
        <v>2</v>
      </c>
      <c r="N810" s="104" t="s">
        <v>1982</v>
      </c>
    </row>
    <row r="811" spans="1:14" s="18" customFormat="1" ht="39.950000000000003" customHeight="1">
      <c r="A811" s="101" t="s">
        <v>1985</v>
      </c>
      <c r="B811" s="102"/>
      <c r="C811" s="103" t="s">
        <v>10</v>
      </c>
      <c r="D811" s="103" t="s">
        <v>28</v>
      </c>
      <c r="E811" s="104" t="s">
        <v>144</v>
      </c>
      <c r="F811" s="104" t="s">
        <v>137</v>
      </c>
      <c r="G811" s="104" t="s">
        <v>1978</v>
      </c>
      <c r="H811" s="104" t="s">
        <v>1986</v>
      </c>
      <c r="I811" s="104"/>
      <c r="J811" s="104" t="s">
        <v>752</v>
      </c>
      <c r="K811" s="104" t="s">
        <v>149</v>
      </c>
      <c r="L811" s="106" t="s">
        <v>134</v>
      </c>
      <c r="M811" s="104">
        <v>2</v>
      </c>
      <c r="N811" s="104" t="s">
        <v>2123</v>
      </c>
    </row>
    <row r="812" spans="1:14" s="18" customFormat="1" ht="39.950000000000003" customHeight="1">
      <c r="A812" s="101" t="s">
        <v>1989</v>
      </c>
      <c r="B812" s="102"/>
      <c r="C812" s="103" t="s">
        <v>15</v>
      </c>
      <c r="D812" s="103" t="s">
        <v>90</v>
      </c>
      <c r="E812" s="104" t="s">
        <v>144</v>
      </c>
      <c r="F812" s="104" t="s">
        <v>137</v>
      </c>
      <c r="G812" s="104" t="s">
        <v>1990</v>
      </c>
      <c r="H812" s="104" t="s">
        <v>1990</v>
      </c>
      <c r="I812" s="104" t="s">
        <v>1991</v>
      </c>
      <c r="J812" s="104" t="s">
        <v>215</v>
      </c>
      <c r="K812" s="104" t="s">
        <v>149</v>
      </c>
      <c r="L812" s="106" t="s">
        <v>134</v>
      </c>
      <c r="M812" s="104">
        <v>2</v>
      </c>
      <c r="N812" s="104" t="s">
        <v>2124</v>
      </c>
    </row>
    <row r="813" spans="1:14" s="18" customFormat="1" ht="39.950000000000003" customHeight="1">
      <c r="A813" s="101" t="s">
        <v>1992</v>
      </c>
      <c r="B813" s="102"/>
      <c r="C813" s="103" t="s">
        <v>15</v>
      </c>
      <c r="D813" s="103" t="s">
        <v>90</v>
      </c>
      <c r="E813" s="104" t="s">
        <v>144</v>
      </c>
      <c r="F813" s="104" t="s">
        <v>137</v>
      </c>
      <c r="G813" s="104" t="s">
        <v>1990</v>
      </c>
      <c r="H813" s="104" t="s">
        <v>1990</v>
      </c>
      <c r="I813" s="104" t="s">
        <v>918</v>
      </c>
      <c r="J813" s="104" t="s">
        <v>215</v>
      </c>
      <c r="K813" s="104" t="s">
        <v>149</v>
      </c>
      <c r="L813" s="106" t="s">
        <v>151</v>
      </c>
      <c r="M813" s="104">
        <v>2</v>
      </c>
      <c r="N813" s="104" t="s">
        <v>268</v>
      </c>
    </row>
    <row r="814" spans="1:14" s="18" customFormat="1" ht="39.950000000000003" customHeight="1">
      <c r="A814" s="101" t="s">
        <v>1987</v>
      </c>
      <c r="B814" s="102"/>
      <c r="C814" s="103" t="s">
        <v>2</v>
      </c>
      <c r="D814" s="103" t="s">
        <v>20</v>
      </c>
      <c r="E814" s="104" t="s">
        <v>144</v>
      </c>
      <c r="F814" s="104" t="s">
        <v>137</v>
      </c>
      <c r="G814" s="104" t="s">
        <v>1988</v>
      </c>
      <c r="H814" s="104" t="s">
        <v>1988</v>
      </c>
      <c r="I814" s="104"/>
      <c r="J814" s="104" t="s">
        <v>752</v>
      </c>
      <c r="K814" s="104" t="s">
        <v>149</v>
      </c>
      <c r="L814" s="106" t="s">
        <v>134</v>
      </c>
      <c r="M814" s="104">
        <v>2</v>
      </c>
      <c r="N814" s="104" t="s">
        <v>2185</v>
      </c>
    </row>
    <row r="815" spans="1:14" s="18" customFormat="1" ht="39.950000000000003" customHeight="1">
      <c r="A815" s="126" t="s">
        <v>312</v>
      </c>
      <c r="B815" s="127"/>
      <c r="C815" s="128" t="s">
        <v>10</v>
      </c>
      <c r="D815" s="128" t="s">
        <v>28</v>
      </c>
      <c r="E815" s="129" t="s">
        <v>145</v>
      </c>
      <c r="F815" s="129" t="s">
        <v>136</v>
      </c>
      <c r="G815" s="129" t="s">
        <v>313</v>
      </c>
      <c r="H815" s="129" t="s">
        <v>314</v>
      </c>
      <c r="I815" s="129"/>
      <c r="J815" s="129" t="s">
        <v>315</v>
      </c>
      <c r="K815" s="129" t="s">
        <v>149</v>
      </c>
      <c r="L815" s="129" t="s">
        <v>151</v>
      </c>
      <c r="M815" s="129">
        <v>2</v>
      </c>
      <c r="N815" s="129" t="s">
        <v>265</v>
      </c>
    </row>
    <row r="816" spans="1:14" s="18" customFormat="1" ht="39.950000000000003" customHeight="1">
      <c r="A816" s="126" t="s">
        <v>309</v>
      </c>
      <c r="B816" s="127"/>
      <c r="C816" s="130" t="s">
        <v>10</v>
      </c>
      <c r="D816" s="130" t="s">
        <v>28</v>
      </c>
      <c r="E816" s="129" t="s">
        <v>145</v>
      </c>
      <c r="F816" s="131" t="s">
        <v>137</v>
      </c>
      <c r="G816" s="129" t="s">
        <v>2017</v>
      </c>
      <c r="H816" s="129" t="s">
        <v>310</v>
      </c>
      <c r="I816" s="129"/>
      <c r="J816" s="129" t="s">
        <v>311</v>
      </c>
      <c r="K816" s="129" t="s">
        <v>149</v>
      </c>
      <c r="L816" s="129" t="s">
        <v>152</v>
      </c>
      <c r="M816" s="129">
        <v>1</v>
      </c>
      <c r="N816" s="132" t="s">
        <v>266</v>
      </c>
    </row>
    <row r="817" spans="1:14" s="18" customFormat="1" ht="39.950000000000003" customHeight="1">
      <c r="A817" s="133" t="s">
        <v>188</v>
      </c>
      <c r="B817" s="134"/>
      <c r="C817" s="135" t="s">
        <v>10</v>
      </c>
      <c r="D817" s="135" t="s">
        <v>28</v>
      </c>
      <c r="E817" s="136" t="s">
        <v>147</v>
      </c>
      <c r="F817" s="136" t="s">
        <v>136</v>
      </c>
      <c r="G817" s="136" t="s">
        <v>189</v>
      </c>
      <c r="H817" s="136" t="s">
        <v>190</v>
      </c>
      <c r="I817" s="136"/>
      <c r="J817" s="136" t="s">
        <v>191</v>
      </c>
      <c r="K817" s="136" t="s">
        <v>149</v>
      </c>
      <c r="L817" s="136" t="s">
        <v>152</v>
      </c>
      <c r="M817" s="136">
        <v>2</v>
      </c>
      <c r="N817" s="136" t="s">
        <v>266</v>
      </c>
    </row>
    <row r="818" spans="1:14" s="18" customFormat="1" ht="39.950000000000003" customHeight="1">
      <c r="A818" s="133" t="s">
        <v>196</v>
      </c>
      <c r="B818" s="134"/>
      <c r="C818" s="135" t="s">
        <v>1</v>
      </c>
      <c r="D818" s="135" t="s">
        <v>109</v>
      </c>
      <c r="E818" s="136" t="s">
        <v>147</v>
      </c>
      <c r="F818" s="136" t="s">
        <v>136</v>
      </c>
      <c r="G818" s="136" t="s">
        <v>193</v>
      </c>
      <c r="H818" s="136"/>
      <c r="I818" s="136" t="s">
        <v>197</v>
      </c>
      <c r="J818" s="136" t="s">
        <v>198</v>
      </c>
      <c r="K818" s="136" t="s">
        <v>149</v>
      </c>
      <c r="L818" s="136" t="s">
        <v>151</v>
      </c>
      <c r="M818" s="136">
        <v>2</v>
      </c>
      <c r="N818" s="136" t="s">
        <v>265</v>
      </c>
    </row>
    <row r="819" spans="1:14" s="18" customFormat="1" ht="39.950000000000003" customHeight="1">
      <c r="A819" s="133" t="s">
        <v>192</v>
      </c>
      <c r="B819" s="134"/>
      <c r="C819" s="135" t="s">
        <v>1</v>
      </c>
      <c r="D819" s="135" t="s">
        <v>109</v>
      </c>
      <c r="E819" s="136" t="s">
        <v>147</v>
      </c>
      <c r="F819" s="136" t="s">
        <v>136</v>
      </c>
      <c r="G819" s="136" t="s">
        <v>193</v>
      </c>
      <c r="H819" s="136"/>
      <c r="I819" s="136" t="s">
        <v>194</v>
      </c>
      <c r="J819" s="136" t="s">
        <v>195</v>
      </c>
      <c r="K819" s="136" t="s">
        <v>149</v>
      </c>
      <c r="L819" s="136" t="s">
        <v>151</v>
      </c>
      <c r="M819" s="136">
        <v>2</v>
      </c>
      <c r="N819" s="136" t="s">
        <v>265</v>
      </c>
    </row>
    <row r="820" spans="1:14" s="18" customFormat="1" ht="39.950000000000003" customHeight="1">
      <c r="A820" s="133" t="s">
        <v>199</v>
      </c>
      <c r="B820" s="134"/>
      <c r="C820" s="135" t="s">
        <v>6</v>
      </c>
      <c r="D820" s="135" t="s">
        <v>77</v>
      </c>
      <c r="E820" s="136" t="s">
        <v>147</v>
      </c>
      <c r="F820" s="136" t="s">
        <v>136</v>
      </c>
      <c r="G820" s="136" t="s">
        <v>200</v>
      </c>
      <c r="H820" s="136"/>
      <c r="I820" s="136" t="s">
        <v>201</v>
      </c>
      <c r="J820" s="136" t="s">
        <v>202</v>
      </c>
      <c r="K820" s="136" t="s">
        <v>149</v>
      </c>
      <c r="L820" s="136" t="s">
        <v>151</v>
      </c>
      <c r="M820" s="136">
        <v>2</v>
      </c>
      <c r="N820" s="136" t="s">
        <v>265</v>
      </c>
    </row>
    <row r="821" spans="1:14" s="18" customFormat="1" ht="39.950000000000003" customHeight="1">
      <c r="A821" s="133" t="s">
        <v>205</v>
      </c>
      <c r="B821" s="134"/>
      <c r="C821" s="135" t="s">
        <v>9</v>
      </c>
      <c r="D821" s="135" t="s">
        <v>43</v>
      </c>
      <c r="E821" s="136" t="s">
        <v>147</v>
      </c>
      <c r="F821" s="136" t="s">
        <v>136</v>
      </c>
      <c r="G821" s="136" t="s">
        <v>204</v>
      </c>
      <c r="H821" s="136"/>
      <c r="I821" s="136" t="s">
        <v>206</v>
      </c>
      <c r="J821" s="136" t="s">
        <v>207</v>
      </c>
      <c r="K821" s="136" t="s">
        <v>149</v>
      </c>
      <c r="L821" s="136" t="s">
        <v>152</v>
      </c>
      <c r="M821" s="136">
        <v>2</v>
      </c>
      <c r="N821" s="136" t="s">
        <v>208</v>
      </c>
    </row>
    <row r="822" spans="1:14" s="18" customFormat="1" ht="39.950000000000003" customHeight="1">
      <c r="A822" s="133" t="s">
        <v>203</v>
      </c>
      <c r="B822" s="134"/>
      <c r="C822" s="135" t="s">
        <v>9</v>
      </c>
      <c r="D822" s="135" t="s">
        <v>43</v>
      </c>
      <c r="E822" s="136" t="s">
        <v>147</v>
      </c>
      <c r="F822" s="136" t="s">
        <v>136</v>
      </c>
      <c r="G822" s="136" t="s">
        <v>204</v>
      </c>
      <c r="H822" s="136"/>
      <c r="I822" s="136" t="s">
        <v>194</v>
      </c>
      <c r="J822" s="136" t="s">
        <v>195</v>
      </c>
      <c r="K822" s="136" t="s">
        <v>149</v>
      </c>
      <c r="L822" s="136" t="s">
        <v>134</v>
      </c>
      <c r="M822" s="136">
        <v>2</v>
      </c>
      <c r="N822" s="136" t="s">
        <v>2049</v>
      </c>
    </row>
    <row r="823" spans="1:14" s="18" customFormat="1" ht="39.950000000000003" customHeight="1">
      <c r="A823" s="133" t="s">
        <v>209</v>
      </c>
      <c r="B823" s="134"/>
      <c r="C823" s="135" t="s">
        <v>3</v>
      </c>
      <c r="D823" s="135" t="s">
        <v>52</v>
      </c>
      <c r="E823" s="136" t="s">
        <v>147</v>
      </c>
      <c r="F823" s="136" t="s">
        <v>136</v>
      </c>
      <c r="G823" s="136" t="s">
        <v>210</v>
      </c>
      <c r="H823" s="136"/>
      <c r="I823" s="136" t="s">
        <v>197</v>
      </c>
      <c r="J823" s="136" t="s">
        <v>211</v>
      </c>
      <c r="K823" s="136" t="s">
        <v>149</v>
      </c>
      <c r="L823" s="136" t="s">
        <v>134</v>
      </c>
      <c r="M823" s="136">
        <v>2</v>
      </c>
      <c r="N823" s="136" t="s">
        <v>2049</v>
      </c>
    </row>
    <row r="824" spans="1:14" s="18" customFormat="1" ht="39.950000000000003" customHeight="1">
      <c r="A824" s="133" t="s">
        <v>212</v>
      </c>
      <c r="B824" s="134"/>
      <c r="C824" s="135" t="s">
        <v>10</v>
      </c>
      <c r="D824" s="135" t="s">
        <v>28</v>
      </c>
      <c r="E824" s="136" t="s">
        <v>147</v>
      </c>
      <c r="F824" s="136" t="s">
        <v>136</v>
      </c>
      <c r="G824" s="136" t="s">
        <v>213</v>
      </c>
      <c r="H824" s="136"/>
      <c r="I824" s="136" t="s">
        <v>214</v>
      </c>
      <c r="J824" s="136" t="s">
        <v>215</v>
      </c>
      <c r="K824" s="136" t="s">
        <v>149</v>
      </c>
      <c r="L824" s="136" t="s">
        <v>151</v>
      </c>
      <c r="M824" s="136">
        <v>2</v>
      </c>
      <c r="N824" s="136" t="s">
        <v>271</v>
      </c>
    </row>
    <row r="825" spans="1:14" s="18" customFormat="1" ht="39.950000000000003" customHeight="1">
      <c r="A825" s="133" t="s">
        <v>216</v>
      </c>
      <c r="B825" s="134"/>
      <c r="C825" s="135" t="s">
        <v>10</v>
      </c>
      <c r="D825" s="135" t="s">
        <v>68</v>
      </c>
      <c r="E825" s="136" t="s">
        <v>147</v>
      </c>
      <c r="F825" s="136" t="s">
        <v>136</v>
      </c>
      <c r="G825" s="136" t="s">
        <v>213</v>
      </c>
      <c r="H825" s="136"/>
      <c r="I825" s="136" t="s">
        <v>217</v>
      </c>
      <c r="J825" s="136" t="s">
        <v>218</v>
      </c>
      <c r="K825" s="136" t="s">
        <v>149</v>
      </c>
      <c r="L825" s="136" t="s">
        <v>151</v>
      </c>
      <c r="M825" s="136">
        <v>1</v>
      </c>
      <c r="N825" s="136" t="s">
        <v>265</v>
      </c>
    </row>
    <row r="826" spans="1:14" s="18" customFormat="1" ht="39.950000000000003" customHeight="1">
      <c r="A826" s="133" t="s">
        <v>219</v>
      </c>
      <c r="B826" s="134"/>
      <c r="C826" s="135" t="s">
        <v>10</v>
      </c>
      <c r="D826" s="135" t="s">
        <v>68</v>
      </c>
      <c r="E826" s="136" t="s">
        <v>147</v>
      </c>
      <c r="F826" s="136" t="s">
        <v>136</v>
      </c>
      <c r="G826" s="136" t="s">
        <v>213</v>
      </c>
      <c r="H826" s="136"/>
      <c r="I826" s="136" t="s">
        <v>217</v>
      </c>
      <c r="J826" s="136" t="s">
        <v>220</v>
      </c>
      <c r="K826" s="136" t="s">
        <v>149</v>
      </c>
      <c r="L826" s="136" t="s">
        <v>152</v>
      </c>
      <c r="M826" s="136">
        <v>1</v>
      </c>
      <c r="N826" s="136" t="s">
        <v>269</v>
      </c>
    </row>
    <row r="827" spans="1:14" s="18" customFormat="1" ht="39.950000000000003" customHeight="1">
      <c r="A827" s="133" t="s">
        <v>225</v>
      </c>
      <c r="B827" s="134"/>
      <c r="C827" s="135" t="s">
        <v>10</v>
      </c>
      <c r="D827" s="135" t="s">
        <v>28</v>
      </c>
      <c r="E827" s="136" t="s">
        <v>147</v>
      </c>
      <c r="F827" s="136" t="s">
        <v>136</v>
      </c>
      <c r="G827" s="136" t="s">
        <v>222</v>
      </c>
      <c r="H827" s="136" t="s">
        <v>223</v>
      </c>
      <c r="I827" s="136" t="s">
        <v>226</v>
      </c>
      <c r="J827" s="136" t="s">
        <v>227</v>
      </c>
      <c r="K827" s="136" t="s">
        <v>149</v>
      </c>
      <c r="L827" s="136" t="s">
        <v>151</v>
      </c>
      <c r="M827" s="136">
        <v>1</v>
      </c>
      <c r="N827" s="136" t="s">
        <v>265</v>
      </c>
    </row>
    <row r="828" spans="1:14" s="18" customFormat="1" ht="39.950000000000003" customHeight="1">
      <c r="A828" s="133" t="s">
        <v>221</v>
      </c>
      <c r="B828" s="134" t="s">
        <v>149</v>
      </c>
      <c r="C828" s="135" t="s">
        <v>10</v>
      </c>
      <c r="D828" s="135" t="s">
        <v>28</v>
      </c>
      <c r="E828" s="136" t="s">
        <v>147</v>
      </c>
      <c r="F828" s="136" t="s">
        <v>136</v>
      </c>
      <c r="G828" s="136" t="s">
        <v>222</v>
      </c>
      <c r="H828" s="136" t="s">
        <v>223</v>
      </c>
      <c r="I828" s="136"/>
      <c r="J828" s="136" t="s">
        <v>224</v>
      </c>
      <c r="K828" s="136" t="s">
        <v>149</v>
      </c>
      <c r="L828" s="136" t="s">
        <v>152</v>
      </c>
      <c r="M828" s="136">
        <v>1</v>
      </c>
      <c r="N828" s="136" t="s">
        <v>266</v>
      </c>
    </row>
    <row r="829" spans="1:14" s="18" customFormat="1" ht="39.950000000000003" customHeight="1">
      <c r="A829" s="133" t="s">
        <v>236</v>
      </c>
      <c r="B829" s="134"/>
      <c r="C829" s="135" t="s">
        <v>10</v>
      </c>
      <c r="D829" s="135" t="s">
        <v>28</v>
      </c>
      <c r="E829" s="136" t="s">
        <v>147</v>
      </c>
      <c r="F829" s="136" t="s">
        <v>136</v>
      </c>
      <c r="G829" s="136" t="s">
        <v>229</v>
      </c>
      <c r="H829" s="136" t="s">
        <v>230</v>
      </c>
      <c r="I829" s="136" t="s">
        <v>237</v>
      </c>
      <c r="J829" s="136" t="s">
        <v>238</v>
      </c>
      <c r="K829" s="136" t="s">
        <v>149</v>
      </c>
      <c r="L829" s="136" t="s">
        <v>151</v>
      </c>
      <c r="M829" s="136" t="s">
        <v>233</v>
      </c>
      <c r="N829" s="136" t="s">
        <v>265</v>
      </c>
    </row>
    <row r="830" spans="1:14" s="18" customFormat="1" ht="39.950000000000003" customHeight="1">
      <c r="A830" s="133" t="s">
        <v>228</v>
      </c>
      <c r="B830" s="134"/>
      <c r="C830" s="135" t="s">
        <v>10</v>
      </c>
      <c r="D830" s="135" t="s">
        <v>28</v>
      </c>
      <c r="E830" s="136" t="s">
        <v>147</v>
      </c>
      <c r="F830" s="136" t="s">
        <v>136</v>
      </c>
      <c r="G830" s="136" t="s">
        <v>229</v>
      </c>
      <c r="H830" s="136" t="s">
        <v>230</v>
      </c>
      <c r="I830" s="136" t="s">
        <v>231</v>
      </c>
      <c r="J830" s="136" t="s">
        <v>232</v>
      </c>
      <c r="K830" s="136" t="s">
        <v>149</v>
      </c>
      <c r="L830" s="136" t="s">
        <v>151</v>
      </c>
      <c r="M830" s="136" t="s">
        <v>233</v>
      </c>
      <c r="N830" s="136" t="s">
        <v>265</v>
      </c>
    </row>
    <row r="831" spans="1:14" s="18" customFormat="1" ht="39.950000000000003" customHeight="1">
      <c r="A831" s="133" t="s">
        <v>234</v>
      </c>
      <c r="B831" s="134"/>
      <c r="C831" s="135" t="s">
        <v>10</v>
      </c>
      <c r="D831" s="135" t="s">
        <v>28</v>
      </c>
      <c r="E831" s="136" t="s">
        <v>147</v>
      </c>
      <c r="F831" s="136" t="s">
        <v>136</v>
      </c>
      <c r="G831" s="136" t="s">
        <v>229</v>
      </c>
      <c r="H831" s="136" t="s">
        <v>230</v>
      </c>
      <c r="I831" s="136" t="s">
        <v>231</v>
      </c>
      <c r="J831" s="136" t="s">
        <v>235</v>
      </c>
      <c r="K831" s="136" t="s">
        <v>149</v>
      </c>
      <c r="L831" s="136" t="s">
        <v>151</v>
      </c>
      <c r="M831" s="136" t="s">
        <v>233</v>
      </c>
      <c r="N831" s="136" t="s">
        <v>265</v>
      </c>
    </row>
  </sheetData>
  <autoFilter ref="A4:N831" xr:uid="{00000000-0001-0000-0000-000000000000}">
    <sortState xmlns:xlrd2="http://schemas.microsoft.com/office/spreadsheetml/2017/richdata2" ref="A5:N831">
      <sortCondition ref="E6:E831"/>
      <sortCondition ref="F6:F831"/>
      <sortCondition ref="G6:G831"/>
      <sortCondition ref="H6:H831"/>
      <sortCondition ref="I6:I831"/>
    </sortState>
  </autoFilter>
  <mergeCells count="2">
    <mergeCell ref="A5:N5"/>
    <mergeCell ref="A2:N2"/>
  </mergeCells>
  <phoneticPr fontId="63" type="noConversion"/>
  <dataValidations xWindow="287" yWindow="528" count="30">
    <dataValidation type="list" allowBlank="1" showInputMessage="1" showErrorMessage="1" sqref="C7:C15 C17:C32 D166:D167 C57:C62 C206:C220 C37:C53 C809:C810 C643:C644 C160:C201 C64:C155 C222:C233 C235:C397 C825:C831" xr:uid="{00000000-0002-0000-0000-000000000000}">
      <formula1>Régions</formula1>
    </dataValidation>
    <dataValidation type="list" allowBlank="1" showInputMessage="1" showErrorMessage="1" sqref="E166:E167 D160:D165 D57:D62 D206:D220 D7:D53 D498 D478:D496 WLO398:WLO468 WVK398:WVK468 IY398:IY468 SU398:SU468 ACQ398:ACQ468 AMM398:AMM468 AWI398:AWI468 BGE398:BGE468 BQA398:BQA468 BZW398:BZW468 CJS398:CJS468 CTO398:CTO468 DDK398:DDK468 DNG398:DNG468 DXC398:DXC468 EGY398:EGY468 EQU398:EQU468 FAQ398:FAQ468 FKM398:FKM468 FUI398:FUI468 GEE398:GEE468 GOA398:GOA468 GXW398:GXW468 HHS398:HHS468 HRO398:HRO468 IBK398:IBK468 ILG398:ILG468 IVC398:IVC468 JEY398:JEY468 JOU398:JOU468 JYQ398:JYQ468 KIM398:KIM468 KSI398:KSI468 LCE398:LCE468 LMA398:LMA468 LVW398:LVW468 MFS398:MFS468 MPO398:MPO468 MZK398:MZK468 NJG398:NJG468 NTC398:NTC468 OCY398:OCY468 OMU398:OMU468 OWQ398:OWQ468 PGM398:PGM468 PQI398:PQI468 QAE398:QAE468 QKA398:QKA468 QTW398:QTW468 RDS398:RDS468 RNO398:RNO468 RXK398:RXK468 SHG398:SHG468 SRC398:SRC468 TAY398:TAY468 TKU398:TKU468 TUQ398:TUQ468 UEM398:UEM468 UOI398:UOI468 UYE398:UYE468 VIA398:VIA468 VRW398:VRW468 WBS398:WBS468 D473:D474 SU481:SU831 ACQ481:ACQ831 AMM481:AMM831 AWI481:AWI831 BGE481:BGE831 BQA481:BQA831 BZW481:BZW831 CJS481:CJS831 CTO481:CTO831 DDK481:DDK831 DNG481:DNG831 DXC481:DXC831 EGY481:EGY831 EQU481:EQU831 FAQ481:FAQ831 FKM481:FKM831 FUI481:FUI831 GEE481:GEE831 GOA481:GOA831 GXW481:GXW831 HHS481:HHS831 HRO481:HRO831 IBK481:IBK831 ILG481:ILG831 IVC481:IVC831 JEY481:JEY831 JOU481:JOU831 JYQ481:JYQ831 KIM481:KIM831 KSI481:KSI831 LCE481:LCE831 LMA481:LMA831 LVW481:LVW831 MFS481:MFS831 MPO481:MPO831 MZK481:MZK831 NJG481:NJG831 NTC481:NTC831 OCY481:OCY831 OMU481:OMU831 OWQ481:OWQ831 PGM481:PGM831 PQI481:PQI831 QAE481:QAE831 QKA481:QKA831 QTW481:QTW831 RDS481:RDS831 RNO481:RNO831 RXK481:RXK831 SHG481:SHG831 SRC481:SRC831 TAY481:TAY831 TKU481:TKU831 TUQ481:TUQ831 UEM481:UEM831 UOI481:UOI831 UYE481:UYE831 VIA481:VIA831 VRW481:VRW831 WBS481:WBS831 WLO481:WLO831 WVK481:WVK831 IY481:IY831 D168:D201 D64:D155 D222:D233 D235:D468 D500:D831" xr:uid="{00000000-0002-0000-0000-000001000000}">
      <formula1>INDIRECT(C7)</formula1>
    </dataValidation>
    <dataValidation type="list" allowBlank="1" showInputMessage="1" showErrorMessage="1" errorTitle="Poste_requalifie" error="Utiliser uniquement le menu déroulant" promptTitle="Poste_requalifié" prompt="Choisir &quot;oui&quot; dans le menu déroulant si poste requalifié_x000a_Si &quot;non&quot;, ne rien mettre" sqref="B6:B50 B53 B168:B173 B832:B1048576 B235:B238 B105:B165 B57:B84 B175:B233 B240:B397" xr:uid="{83144D00-BFD1-41F0-96BD-B0572DE03B93}">
      <formula1>Poste_requalifie</formula1>
    </dataValidation>
    <dataValidation type="list" allowBlank="1" showInputMessage="1" showErrorMessage="1" errorTitle="Direction_service" error="Utiliser uniquement le menu déroulant" promptTitle="Direction_service" prompt="Indiquer la direction/service uniquement avec le menu déroulant" sqref="C33:C36 E60:E62 E6:E53 F166:F167 E57:E58 E206:E220 E832:E1048576 E168:E202 E64:E165 E222:E233 E235:E304" xr:uid="{8829AC72-7978-4D86-9B39-963B9DB2FF6C}">
      <formula1>Direction_service</formula1>
    </dataValidation>
    <dataValidation type="list" allowBlank="1" showInputMessage="1" showErrorMessage="1" errorTitle="AC_SD" error="Utiliser uniquement le menu déroulant" promptTitle="AC_SD" prompt="Indiquer AC ou SD avec le menu déroulant" sqref="F7:F53 F60:F62 F160:F165 F57:F58 F206:F220 F832:F1048576 F168:F202 F64:F155 F222:F233 F235:F397" xr:uid="{2410217C-9649-4E89-9C46-2856C11E024A}">
      <formula1>ac_sd</formula1>
    </dataValidation>
    <dataValidation type="list" allowBlank="1" showInputMessage="1" showErrorMessage="1" errorTitle="Entretien" error="Utiliser uniquement le menu déroulant" promptTitle="Entretien" prompt="Si le poste est soumis à entretien, sélectionner &quot;oui&quot; dans le menu déroulant. _x000a_Si le poste n'est pas soumis à entretien, sélectionner &quot;non&quot; dans le menu déroulant" sqref="K7 K9:K32 K34:K53 K60:K62 K160:K164 K235:K397 K168 K158 K57:K58 K170:K172 K832:K1048576 K64:K84 K175:K220 K105:K155 K222:K233 M166:M167" xr:uid="{711E1061-693B-4C3A-98C0-DBC2A9B9DA89}">
      <formula1>entretien</formula1>
    </dataValidation>
    <dataValidation type="list" allowBlank="1" showInputMessage="1" showErrorMessage="1" errorTitle="PV/PSDV" error="Utiliser uniquement le menu déroulant" promptTitle="PV_PSDV" prompt="Indiquer PV si le poste est PV_x000a_Indiquer PSDV si le poste est PSDV_x000a_Indiquer PV/PSDV si le poste est PV/PSDV" sqref="L4:L5 K33 L7:L53 L57:L62 L832:L1048576 L105:L157 L160:L220 L64:L84 L222:L233 L235:L397" xr:uid="{00BAF6B4-6FB3-40CB-BA5D-76BEC7C42726}">
      <formula1>pv_psdv</formula1>
    </dataValidation>
    <dataValidation type="list" allowBlank="1" showInputMessage="1" showErrorMessage="1" errorTitle="RIFSEEP" error="Utiliser uniquement le menu déroulant" promptTitle="RIFSEEP" prompt="Indiquer le RIFSEEP avec le menu déroulant" sqref="J16 M160:M165 M57:M62 M168:M172 M174:M220 M64:M155 M222:M233 M235:M397 M832:M1048576 M7:M53" xr:uid="{DE05A792-1716-4373-9F11-0BE04BCF3FC2}">
      <formula1>RIFSEEP</formula1>
    </dataValidation>
    <dataValidation type="list" allowBlank="1" showInputMessage="1" showErrorMessage="1" sqref="E42:E50 IZ735:IZ744 SV735:SV744 ACR735:ACR744 AMN735:AMN744 AWJ735:AWJ744 BGF735:BGF744 BQB735:BQB744 BZX735:BZX744 CJT735:CJT744 CTP735:CTP744 DDL735:DDL744 DNH735:DNH744 DXD735:DXD744 EGZ735:EGZ744 EQV735:EQV744 FAR735:FAR744 FKN735:FKN744 FUJ735:FUJ744 GEF735:GEF744 GOB735:GOB744 GXX735:GXX744 HHT735:HHT744 HRP735:HRP744 IBL735:IBL744 ILH735:ILH744 IVD735:IVD744 JEZ735:JEZ744 JOV735:JOV744 JYR735:JYR744 KIN735:KIN744 KSJ735:KSJ744 LCF735:LCF744 LMB735:LMB744 LVX735:LVX744 MFT735:MFT744 MPP735:MPP744 MZL735:MZL744 NJH735:NJH744 NTD735:NTD744 OCZ735:OCZ744 OMV735:OMV744 OWR735:OWR744 PGN735:PGN744 PQJ735:PQJ744 QAF735:QAF744 QKB735:QKB744 QTX735:QTX744 RDT735:RDT744 RNP735:RNP744 RXL735:RXL744 SHH735:SHH744 SRD735:SRD744 TAZ735:TAZ744 TKV735:TKV744 TUR735:TUR744 UEN735:UEN744 UOJ735:UOJ744 UYF735:UYF744 VIB735:VIB744 VRX735:VRX744 WBT735:WBT744 WLP735:WLP744 WVL735:WVL744 E735:E736" xr:uid="{9CBCB221-9ED5-45CB-A57D-7C299FC5345A}">
      <formula1>INDIRECT(C42)</formula1>
    </dataValidation>
    <dataValidation type="list" allowBlank="1" showInputMessage="1" showErrorMessage="1" sqref="D221" xr:uid="{8098A77E-FD72-4E7A-8E02-0836C538457F}">
      <formula1>INDIRECT(#REF!)</formula1>
      <formula2>0</formula2>
    </dataValidation>
    <dataValidation type="list" allowBlank="1" showInputMessage="1" showErrorMessage="1" sqref="C221" xr:uid="{279C5E3E-532F-4360-9C36-F61F4A0061A8}">
      <formula1>reunion</formula1>
      <formula2>0</formula2>
    </dataValidation>
    <dataValidation type="list" allowBlank="1" showInputMessage="1" showErrorMessage="1" errorTitle="Poste_requalifie" error="Utiliser uniquement le menu déroulant" promptTitle="Poste_requalifié" prompt="Choisir &quot;oui&quot; dans le menu déroulant si poste requalifié_x000a_Si &quot;non&quot;, ne rien mettre" sqref="B234 B54:B56" xr:uid="{1D363BEA-D863-4EB0-89E5-7BDEF0A4B1B3}">
      <formula1>Poste_requalifie</formula1>
      <formula2>0</formula2>
    </dataValidation>
    <dataValidation type="list" allowBlank="1" showInputMessage="1" showErrorMessage="1" sqref="D202:D205" xr:uid="{B63DDC36-3EC4-4D86-8388-D0EDC7EDF70F}">
      <formula1>INDIRECT(C203)</formula1>
    </dataValidation>
    <dataValidation type="list" errorStyle="warning" allowBlank="1" showInputMessage="1" showErrorMessage="1" errorTitle="ALERTE" error="Merci de vous assurer que l'unité ne soit pas présente dans la liste proposée." sqref="I59" xr:uid="{2CAFB840-B978-4988-9FA6-182BD8453458}">
      <formula1>INDIRECT(SUBSTITUTE(SUBSTITUTE(SUBSTITUTE(H59," ","_"),"'","_"),"-","__"))</formula1>
    </dataValidation>
    <dataValidation type="list" allowBlank="1" showInputMessage="1" showErrorMessage="1" sqref="F59" xr:uid="{14A35B28-EA5A-4A91-8AA8-6C78FC9C0F81}">
      <formula1>"AC, SD"</formula1>
    </dataValidation>
    <dataValidation type="list" allowBlank="1" showInputMessage="1" showErrorMessage="1" sqref="J59" xr:uid="{E21A1282-CC1F-416E-B61E-1EC9D9732B3B}">
      <formula1>INDIRECT(SUBSTITUTE(SUBSTITUTE(SUBSTITUTE(#REF!," ","_"),"'","_"),"-","__"))</formula1>
    </dataValidation>
    <dataValidation type="list" errorStyle="warning" allowBlank="1" showInputMessage="1" showErrorMessage="1" errorTitle="Attention" error="Merci de vous assurer que l'établissement ne soit pas présent dans la liste proposée._x000a_" sqref="H59" xr:uid="{36FE4C41-009B-45C6-9EF1-8DF28AB000AF}">
      <formula1>INDIRECT(SUBSTITUTE(G59," ","_"))</formula1>
    </dataValidation>
    <dataValidation type="textLength" operator="greaterThan" allowBlank="1" showInputMessage="1" showErrorMessage="1" sqref="A60 A830:A831 IU600 SQ600 ACM600 AMI600 AWE600 BGA600 BPW600 BZS600 CJO600 CTK600 DDG600 DNC600 DWY600 EGU600 EQQ600 FAM600 FKI600 FUE600 GEA600 GNW600 GXS600 HHO600 HRK600 IBG600 ILC600 IUY600 JEU600 JOQ600 JYM600 KII600 KSE600 LCA600 LLW600 LVS600 MFO600 MPK600 MZG600 NJC600 NSY600 OCU600 OMQ600 OWM600 PGI600 PQE600 QAA600 QJW600 QTS600 RDO600 RNK600 RXG600 SHC600 SQY600 TAU600 TKQ600 TUM600 UEI600 UOE600 UYA600 VHW600 VRS600 WBO600 WLK600 WVG600 IU595:IU597 SQ595:SQ597 ACM595:ACM597 AMI595:AMI597 AWE595:AWE597 BGA595:BGA597 BPW595:BPW597 BZS595:BZS597 CJO595:CJO597 CTK595:CTK597 DDG595:DDG597 DNC595:DNC597 DWY595:DWY597 EGU595:EGU597 EQQ595:EQQ597 FAM595:FAM597 FKI595:FKI597 FUE595:FUE597 GEA595:GEA597 GNW595:GNW597 GXS595:GXS597 HHO595:HHO597 HRK595:HRK597 IBG595:IBG597 ILC595:ILC597 IUY595:IUY597 JEU595:JEU597 JOQ595:JOQ597 JYM595:JYM597 KII595:KII597 KSE595:KSE597 LCA595:LCA597 LLW595:LLW597 LVS595:LVS597 MFO595:MFO597 MPK595:MPK597 MZG595:MZG597 NJC595:NJC597 NSY595:NSY597 OCU595:OCU597 OMQ595:OMQ597 OWM595:OWM597 PGI595:PGI597 PQE595:PQE597 QAA595:QAA597 QJW595:QJW597 QTS595:QTS597 RDO595:RDO597 RNK595:RNK597 RXG595:RXG597 SHC595:SHC597 SQY595:SQY597 TAU595:TAU597 TKQ595:TKQ597 TUM595:TUM597 UEI595:UEI597 UOE595:UOE597 UYA595:UYA597 VHW595:VHW597 VRS595:VRS597 WBO595:WBO597 WLK595:WLK597 WVG595:WVG597 WVG398:WVG400 WLK398:WLK400 WBO398:WBO400 VRS398:VRS400 VHW398:VHW400 UYA398:UYA400 UOE398:UOE400 UEI398:UEI400 TUM398:TUM400 TKQ398:TKQ400 TAU398:TAU400 SQY398:SQY400 SHC398:SHC400 RXG398:RXG400 RNK398:RNK400 RDO398:RDO400 QTS398:QTS400 QJW398:QJW400 QAA398:QAA400 PQE398:PQE400 PGI398:PGI400 OWM398:OWM400 OMQ398:OMQ400 OCU398:OCU400 NSY398:NSY400 NJC398:NJC400 MZG398:MZG400 MPK398:MPK400 MFO398:MFO400 LVS398:LVS400 LLW398:LLW400 LCA398:LCA400 KSE398:KSE400 KII398:KII400 JYM398:JYM400 JOQ398:JOQ400 JEU398:JEU400 IUY398:IUY400 ILC398:ILC400 IBG398:IBG400 HRK398:HRK400 HHO398:HHO400 GXS398:GXS400 GNW398:GNW400 GEA398:GEA400 FUE398:FUE400 FKI398:FKI400 FAM398:FAM400 EQQ398:EQQ400 EGU398:EGU400 DWY398:DWY400 DNC398:DNC400 DDG398:DDG400 CTK398:CTK400 CJO398:CJO400 BZS398:BZS400 BPW398:BPW400 BGA398:BGA400 AWE398:AWE400 AMI398:AMI400 ACM398:ACM400 SQ398:SQ400 IU398:IU400 SQ607:SQ623 WLK432:WLK460 WBO432:WBO460 VRS432:VRS460 VHW432:VHW460 UYA432:UYA460 UOE432:UOE460 UEI432:UEI460 TUM432:TUM460 TKQ432:TKQ460 TAU432:TAU460 SQY432:SQY460 SHC432:SHC460 RXG432:RXG460 RNK432:RNK460 RDO432:RDO460 QTS432:QTS460 QJW432:QJW460 QAA432:QAA460 PQE432:PQE460 PGI432:PGI460 OWM432:OWM460 OMQ432:OMQ460 OCU432:OCU460 NSY432:NSY460 NJC432:NJC460 MZG432:MZG460 MPK432:MPK460 MFO432:MFO460 LVS432:LVS460 LLW432:LLW460 LCA432:LCA460 KSE432:KSE460 KII432:KII460 JYM432:JYM460 JOQ432:JOQ460 JEU432:JEU460 IUY432:IUY460 ILC432:ILC460 IBG432:IBG460 HRK432:HRK460 HHO432:HHO460 GXS432:GXS460 GNW432:GNW460 GEA432:GEA460 FUE432:FUE460 FKI432:FKI460 FAM432:FAM460 EQQ432:EQQ460 EGU432:EGU460 DWY432:DWY460 DNC432:DNC460 DDG432:DDG460 CTK432:CTK460 CJO432:CJO460 BZS432:BZS460 BPW432:BPW460 BGA432:BGA460 AWE432:AWE460 AMI432:AMI460 ACM432:ACM460 SQ432:SQ460 IU432:IU460 WVG432:WVG460 IU570:IU589 A480 BGA487:BGA545 IU548:IU568 SQ469:SQ480 IU469:IU480 WVG469:WVG480 WLK469:WLK480 WBO469:WBO480 VRS469:VRS480 VHW469:VHW480 UYA469:UYA480 UOE469:UOE480 UEI469:UEI480 TUM469:TUM480 TKQ469:TKQ480 TAU469:TAU480 SQY469:SQY480 SHC469:SHC480 RXG469:RXG480 RNK469:RNK480 RDO469:RDO480 QTS469:QTS480 QJW469:QJW480 QAA469:QAA480 PQE469:PQE480 PGI469:PGI480 OWM469:OWM480 OMQ469:OMQ480 OCU469:OCU480 NSY469:NSY480 NJC469:NJC480 MZG469:MZG480 MPK469:MPK480 MFO469:MFO480 LVS469:LVS480 LLW469:LLW480 LCA469:LCA480 KSE469:KSE480 KII469:KII480 JYM469:JYM480 JOQ469:JOQ480 JEU469:JEU480 IUY469:IUY480 ILC469:ILC480 IBG469:IBG480 HRK469:HRK480 HHO469:HHO480 GXS469:GXS480 GNW469:GNW480 GEA469:GEA480 FUE469:FUE480 FKI469:FKI480 FAM469:FAM480 EQQ469:EQQ480 EGU469:EGU480 DWY469:DWY480 DNC469:DNC480 DDG469:DDG480 CTK469:CTK480 CJO469:CJO480 BZS469:BZS480 BPW469:BPW480 BGA469:BGA480 AWE469:AWE480 AMI469:AMI480 ACM469:ACM480 A610:A611 A431:A442 A608 WBO487:WBO545 ACM487:ACM545 WLK487:WLK545 WVG487:WVG545 IU487:IU545 SQ487:SQ545 WVG548:WVG568 WLK548:WLK568 WBO548:WBO568 VRS548:VRS568 VHW548:VHW568 UYA548:UYA568 UOE548:UOE568 UEI548:UEI568 TUM548:TUM568 TKQ548:TKQ568 TAU548:TAU568 SQY548:SQY568 SHC548:SHC568 RXG548:RXG568 RNK548:RNK568 RDO548:RDO568 QTS548:QTS568 QJW548:QJW568 QAA548:QAA568 PQE548:PQE568 PGI548:PGI568 OWM548:OWM568 OMQ548:OMQ568 OCU548:OCU568 NSY548:NSY568 NJC548:NJC568 MZG548:MZG568 MPK548:MPK568 MFO548:MFO568 LVS548:LVS568 LLW548:LLW568 LCA548:LCA568 KSE548:KSE568 KII548:KII568 JYM548:JYM568 JOQ548:JOQ568 JEU548:JEU568 IUY548:IUY568 ILC548:ILC568 IBG548:IBG568 HRK548:HRK568 HHO548:HHO568 GXS548:GXS568 GNW548:GNW568 GEA548:GEA568 FUE548:FUE568 FKI548:FKI568 FAM548:FAM568 EQQ548:EQQ568 EGU548:EGU568 DWY548:DWY568 DNC548:DNC568 DDG548:DDG568 CTK548:CTK568 CJO548:CJO568 BZS548:BZS568 BPW548:BPW568 BGA548:BGA568 AWE548:AWE568 AMI548:AMI568 ACM548:ACM568 SQ548:SQ568 A571:A572 WVG570:WVG589 WLK570:WLK589 WBO570:WBO589 VRS570:VRS589 VHW570:VHW589 UYA570:UYA589 UOE570:UOE589 UEI570:UEI589 TUM570:TUM589 TKQ570:TKQ589 TAU570:TAU589 SQY570:SQY589 SHC570:SHC589 RXG570:RXG589 RNK570:RNK589 RDO570:RDO589 QTS570:QTS589 QJW570:QJW589 QAA570:QAA589 PQE570:PQE589 PGI570:PGI589 OWM570:OWM589 OMQ570:OMQ589 OCU570:OCU589 NSY570:NSY589 NJC570:NJC589 MZG570:MZG589 MPK570:MPK589 MFO570:MFO589 LVS570:LVS589 LLW570:LLW589 LCA570:LCA589 KSE570:KSE589 KII570:KII589 JYM570:JYM589 JOQ570:JOQ589 JEU570:JEU589 IUY570:IUY589 ILC570:ILC589 IBG570:IBG589 HRK570:HRK589 HHO570:HHO589 GXS570:GXS589 GNW570:GNW589 GEA570:GEA589 FUE570:FUE589 FKI570:FKI589 FAM570:FAM589 EQQ570:EQQ589 EGU570:EGU589 DWY570:DWY589 DNC570:DNC589 DDG570:DDG589 CTK570:CTK589 CJO570:CJO589 BZS570:BZS589 BPW570:BPW589 BGA570:BGA589 AWE570:AWE589 AMI570:AMI589 ACM570:ACM589 SQ570:SQ589 AMI487:AMI545 AWE487:AWE545 IU607:IU623 WVG607:WVG623 WLK607:WLK623 WBO607:WBO623 VRS607:VRS623 VHW607:VHW623 UYA607:UYA623 UOE607:UOE623 UEI607:UEI623 TUM607:TUM623 TKQ607:TKQ623 TAU607:TAU623 SQY607:SQY623 SHC607:SHC623 RXG607:RXG623 RNK607:RNK623 RDO607:RDO623 QTS607:QTS623 QJW607:QJW623 QAA607:QAA623 PQE607:PQE623 PGI607:PGI623 OWM607:OWM623 OMQ607:OMQ623 OCU607:OCU623 NSY607:NSY623 NJC607:NJC623 MZG607:MZG623 MPK607:MPK623 MFO607:MFO623 LVS607:LVS623 LLW607:LLW623 LCA607:LCA623 KSE607:KSE623 KII607:KII623 JYM607:JYM623 JOQ607:JOQ623 JEU607:JEU623 IUY607:IUY623 ILC607:ILC623 IBG607:IBG623 HRK607:HRK623 HHO607:HHO623 GXS607:GXS623 GNW607:GNW623 GEA607:GEA623 FUE607:FUE623 FKI607:FKI623 FAM607:FAM623 EQQ607:EQQ623 EGU607:EGU623 DWY607:DWY623 DNC607:DNC623 DDG607:DDG623 CTK607:CTK623 CJO607:CJO623 BZS607:BZS623 BPW607:BPW623 BGA607:BGA623 AWE607:AWE623 AMI607:AMI623 ACM607:ACM623 A631:A642 VRS487:VRS545 VHW487:VHW545 UYA487:UYA545 UOE487:UOE545 UEI487:UEI545 TUM487:TUM545 TKQ487:TKQ545 TAU487:TAU545 SQY487:SQY545 SHC487:SHC545 RXG487:RXG545 RNK487:RNK545 RDO487:RDO545 QTS487:QTS545 QJW487:QJW545 QAA487:QAA545 PQE487:PQE545 PGI487:PGI545 OWM487:OWM545 OMQ487:OMQ545 OCU487:OCU545 NSY487:NSY545 NJC487:NJC545 MZG487:MZG545 MPK487:MPK545 MFO487:MFO545 LVS487:LVS545 LLW487:LLW545 LCA487:LCA545 KSE487:KSE545 KII487:KII545 JYM487:JYM545 JOQ487:JOQ545 JEU487:JEU545 IUY487:IUY545 ILC487:ILC545 IBG487:IBG545 HRK487:HRK545 HHO487:HHO545 GXS487:GXS545 GNW487:GNW545 GEA487:GEA545 FUE487:FUE545 FKI487:FKI545 FAM487:FAM545 EQQ487:EQQ545 EGU487:EGU545 DWY487:DWY545 DNC487:DNC545 DDG487:DDG545 CTK487:CTK545 CJO487:CJO545 BZS487:BZS545 BPW487:BPW545 ACM625:ACM642 SQ625:SQ642 IU625:IU642 WVG625:WVG642 WLK625:WLK642 WBO625:WBO642 VRS625:VRS642 VHW625:VHW642 UYA625:UYA642 UOE625:UOE642 UEI625:UEI642 TUM625:TUM642 TKQ625:TKQ642 TAU625:TAU642 SQY625:SQY642 SHC625:SHC642 RXG625:RXG642 RNK625:RNK642 RDO625:RDO642 QTS625:QTS642 QJW625:QJW642 QAA625:QAA642 PQE625:PQE642 PGI625:PGI642 OWM625:OWM642 OMQ625:OMQ642 OCU625:OCU642 NSY625:NSY642 NJC625:NJC642 MZG625:MZG642 MPK625:MPK642 MFO625:MFO642 LVS625:LVS642 LLW625:LLW642 LCA625:LCA642 KSE625:KSE642 KII625:KII642 JYM625:JYM642 JOQ625:JOQ642 JEU625:JEU642 IUY625:IUY642 ILC625:ILC642 IBG625:IBG642 HRK625:HRK642 HHO625:HHO642 GXS625:GXS642 GNW625:GNW642 GEA625:GEA642 FUE625:FUE642 FKI625:FKI642 FAM625:FAM642 EQQ625:EQQ642 EGU625:EGU642 DWY625:DWY642 DNC625:DNC642 DDG625:DDG642 CTK625:CTK642 CJO625:CJO642 BZS625:BZS642 BPW625:BPW642 BGA625:BGA642 AWE625:AWE642 AMI625:AMI642 A653:A655 A700 A704 A715 A717 A825 A645 CJO646:CJO831 AWE646:AWE831 ACM646:ACM831 AMI646:AMI831 IU646:IU831 SQ646:SQ831 WVG646:WVG831 WLK646:WLK831 WBO646:WBO831 VRS646:VRS831 VHW646:VHW831 UYA646:UYA831 UOE646:UOE831 UEI646:UEI831 TUM646:TUM831 TKQ646:TKQ831 TAU646:TAU831 SQY646:SQY831 SHC646:SHC831 RXG646:RXG831 RNK646:RNK831 RDO646:RDO831 QTS646:QTS831 QJW646:QJW831 QAA646:QAA831 PQE646:PQE831 PGI646:PGI831 OWM646:OWM831 OMQ646:OMQ831 OCU646:OCU831 NSY646:NSY831 NJC646:NJC831 MZG646:MZG831 MPK646:MPK831 MFO646:MFO831 LVS646:LVS831 LLW646:LLW831 LCA646:LCA831 KSE646:KSE831 KII646:KII831 JYM646:JYM831 JOQ646:JOQ831 JEU646:JEU831 IUY646:IUY831 ILC646:ILC831 IBG646:IBG831 HRK646:HRK831 HHO646:HHO831 GXS646:GXS831 GNW646:GNW831 GEA646:GEA831 FUE646:FUE831 FKI646:FKI831 FAM646:FAM831 EQQ646:EQQ831 EGU646:EGU831 DWY646:DWY831 DNC646:DNC831 DDG646:DDG831 CTK646:CTK831 BPW646:BPW831 BGA646:BGA831 BZS646:BZS831 A101" xr:uid="{51FCD8E1-95E5-4DF3-BED7-655986C5BB01}">
      <formula1>10</formula1>
    </dataValidation>
    <dataValidation type="list" allowBlank="1" showInputMessage="1" showErrorMessage="1" sqref="C63 C234 C54:C56" xr:uid="{4443738F-1EFE-4BBE-BEA5-B8FA8378ED10}">
      <formula1>Régions</formula1>
      <formula2>0</formula2>
    </dataValidation>
    <dataValidation type="list" allowBlank="1" showInputMessage="1" showErrorMessage="1" sqref="D63 D54:D56 D234" xr:uid="{4731C263-E2F8-489B-80DE-97964CD72228}">
      <formula1>INDIRECT(C54)</formula1>
      <formula2>0</formula2>
    </dataValidation>
    <dataValidation type="list" allowBlank="1" showInputMessage="1" showErrorMessage="1" errorTitle="Direction_service" error="Utiliser uniquement le menu déroulant" promptTitle="Direction_service" prompt="Indiquer la direction/service uniquement avec le menu déroulant" sqref="E63 E234 E54:E56" xr:uid="{18F27C8F-8FE7-4536-9BE3-52112229FEFB}">
      <formula1>Direction_service</formula1>
      <formula2>0</formula2>
    </dataValidation>
    <dataValidation type="list" allowBlank="1" showInputMessage="1" showErrorMessage="1" errorTitle="AC_SD" error="Utiliser uniquement le menu déroulant" promptTitle="AC_SD" prompt="Indiquer AC ou SD avec le menu déroulant" sqref="F63 F234 F54:F56" xr:uid="{A86ECFBD-B141-42A2-A810-14875832A5FE}">
      <formula1>ac_sd</formula1>
      <formula2>0</formula2>
    </dataValidation>
    <dataValidation type="list" allowBlank="1" showInputMessage="1" showErrorMessage="1" errorTitle="Entretien" error="Utiliser uniquement le menu déroulant" promptTitle="Entretien" prompt="Si le poste est soumis à entretien, sélectionner &quot;oui&quot; dans le menu déroulant. _x000a_Si le poste n'est pas soumis à entretien, sélectionner &quot;non&quot; dans le menu déroulant" sqref="K63 K221 K234 K54:K56" xr:uid="{97EB6135-DD49-46B8-93FD-9A2EF9C17E71}">
      <formula1>entretien</formula1>
      <formula2>0</formula2>
    </dataValidation>
    <dataValidation type="list" allowBlank="1" showInputMessage="1" showErrorMessage="1" errorTitle="PV/PSDV" error="Utiliser uniquement le menu déroulant" promptTitle="PV_PSDV" prompt="Indiquer PV si le poste est PV_x000a_Indiquer PSDV si le poste est PSDV_x000a_Indiquer PV/PSDV si le poste est PV/PSDV" sqref="L63 L221 L234 L54:L56" xr:uid="{4786238D-3249-4F2B-9164-7FE1800A21E2}">
      <formula1>pv_psdv</formula1>
      <formula2>0</formula2>
    </dataValidation>
    <dataValidation type="list" allowBlank="1" showInputMessage="1" showErrorMessage="1" errorTitle="RIFSEEP" error="Utiliser uniquement le menu déroulant" promptTitle="RIFSEEP" prompt="Indiquer le RIFSEEP avec le menu déroulant" sqref="M221 M234 M54:M56 M63" xr:uid="{7EB9890B-E928-4891-A319-A14AC06DAF7B}">
      <formula1>RIFSEEP</formula1>
      <formula2>0</formula2>
    </dataValidation>
    <dataValidation type="list" allowBlank="1" showInputMessage="1" showErrorMessage="1" sqref="D499" xr:uid="{50E8AC9C-D60C-4483-8D9C-9D5F4383CF14}">
      <formula1>INDIRECT(C497)</formula1>
    </dataValidation>
    <dataValidation type="list" allowBlank="1" showInputMessage="1" showErrorMessage="1" promptTitle="Choisir" prompt="1 ou 2" sqref="M708:M831 M398:M706" xr:uid="{69A1C45D-6EFE-414C-A4A0-B6BC1BAA283B}">
      <formula1>RIFSEEP</formula1>
    </dataValidation>
    <dataValidation type="list" allowBlank="1" showInputMessage="1" showErrorMessage="1" sqref="D497" xr:uid="{0767B2C1-628B-43E3-9611-F977700C7EB2}">
      <formula1>INDIRECT(C496)</formula1>
    </dataValidation>
    <dataValidation type="list" allowBlank="1" showInputMessage="1" showErrorMessage="1" sqref="G57:G84" xr:uid="{B54527DA-23A0-4550-B685-5312A5579FD0}">
      <formula1>NOM_DIR</formula1>
    </dataValidation>
    <dataValidation type="list" allowBlank="1" showInputMessage="1" showErrorMessage="1" promptTitle="Choisir" prompt="PV ou PSDV" sqref="L398:L831" xr:uid="{6584AA89-ED42-4838-82E0-8C218FBFE260}">
      <formula1>pv_psdv</formula1>
    </dataValidation>
  </dataValidations>
  <hyperlinks>
    <hyperlink ref="A283" r:id="rId1" xr:uid="{05BF278C-3422-4BED-B680-54EAA6C70453}"/>
    <hyperlink ref="A817" r:id="rId2" xr:uid="{9742099B-DA90-40DF-A25A-1BB486806688}"/>
    <hyperlink ref="A820" r:id="rId3" xr:uid="{4DA67EF3-955D-4D3A-B39B-4B702AF4A2BA}"/>
    <hyperlink ref="A822" r:id="rId4" xr:uid="{C0629FC4-A00A-45E1-B7E2-B6F98A47C390}"/>
    <hyperlink ref="A821" r:id="rId5" xr:uid="{B2674C81-30B4-478A-A57C-D9ECB6B07BD7}"/>
    <hyperlink ref="A830" r:id="rId6" xr:uid="{E82B8EAF-AED9-4427-A8DD-C569D34612DC}"/>
    <hyperlink ref="A831" r:id="rId7" xr:uid="{6CE45782-0686-4FE9-AD87-E387A3687B50}"/>
    <hyperlink ref="A829" r:id="rId8" xr:uid="{70C4CCBB-2025-4404-BEC9-72729EE558A2}"/>
    <hyperlink ref="A6" r:id="rId9" xr:uid="{76DD7FF4-1AE7-4B88-95C8-376E8CFC9630}"/>
    <hyperlink ref="A9" r:id="rId10" xr:uid="{048DB6B6-93FA-4F53-B0AF-0C08881AB7DF}"/>
    <hyperlink ref="A7" r:id="rId11" xr:uid="{1E3546C8-7C8B-4AB3-9F4E-AA6CEAD43DA7}"/>
    <hyperlink ref="A8" r:id="rId12" xr:uid="{7D2DB0EF-DA1B-4AD6-8633-FBD321AB006B}"/>
    <hyperlink ref="A19" r:id="rId13" xr:uid="{11C1E4D3-5E3A-4510-81D4-A4B1869C1BA5}"/>
    <hyperlink ref="A20" r:id="rId14" xr:uid="{9EDB57D9-2314-43A3-8DC4-CDBC272F1662}"/>
    <hyperlink ref="A21" r:id="rId15" xr:uid="{C7E20D85-476C-4F8C-BA29-C658BF5A5C7E}"/>
    <hyperlink ref="A22" r:id="rId16" xr:uid="{DB190CDD-7047-447E-99EE-D45DD44D384A}"/>
    <hyperlink ref="A24" r:id="rId17" xr:uid="{A85F4785-0331-4763-B1CC-4B83E7D48579}"/>
    <hyperlink ref="A23" r:id="rId18" xr:uid="{D2E4B525-2BDF-4F68-BAC2-C457D3BC2C4A}"/>
    <hyperlink ref="A819" r:id="rId19" xr:uid="{25EA3E3D-A448-475D-8F81-B6FCC46BF31C}"/>
    <hyperlink ref="A818" r:id="rId20" xr:uid="{B7DB5441-6B1C-41EC-B22A-916D95403F6E}"/>
    <hyperlink ref="A823" r:id="rId21" xr:uid="{156E2107-421B-4F8D-9DF8-39D291B6F123}"/>
    <hyperlink ref="A824" r:id="rId22" xr:uid="{0865CD86-8392-4D88-BBAD-7DFDD1A22377}"/>
    <hyperlink ref="A825" r:id="rId23" xr:uid="{D7172855-8D3C-442D-9F5B-DE9A08C88F95}"/>
    <hyperlink ref="A826" r:id="rId24" xr:uid="{054CCC70-DE3E-443F-8C59-1CF79381CAA7}"/>
    <hyperlink ref="A828" r:id="rId25" xr:uid="{C9B073BB-059E-445A-A190-C8442C0F6684}"/>
    <hyperlink ref="A827" r:id="rId26" xr:uid="{C40CD756-1486-4672-8AE7-64F8BC495900}"/>
    <hyperlink ref="A29" r:id="rId27" xr:uid="{D09EE3B6-114D-4DFC-851B-00611CD80E63}"/>
    <hyperlink ref="A27" r:id="rId28" xr:uid="{A8A75F5C-4587-435B-8782-9687E71C0EF0}"/>
    <hyperlink ref="A25" r:id="rId29" xr:uid="{8FDBE72E-EA1B-452B-8CB4-CC1E070D2D5D}"/>
    <hyperlink ref="A30" r:id="rId30" xr:uid="{13E670DB-8D5E-43D1-99EE-0FC9B307844E}"/>
    <hyperlink ref="A28" r:id="rId31" xr:uid="{5E26FC1A-D6D3-4B2F-9A9A-6C22D32F8C32}"/>
    <hyperlink ref="A26" r:id="rId32" xr:uid="{07CFAF77-DB76-4C52-B95B-7841BF34CC14}"/>
    <hyperlink ref="A11" r:id="rId33" xr:uid="{D532AB02-8B37-4D7C-B3F5-82C59B6F7FFC}"/>
    <hyperlink ref="A12" r:id="rId34" xr:uid="{7A24BAD7-1C4E-4574-987C-B4453FBD74EF}"/>
    <hyperlink ref="A13" r:id="rId35" xr:uid="{27CB9B16-47D2-4976-9F0F-5A6C7EDE4488}"/>
    <hyperlink ref="A14" r:id="rId36" xr:uid="{55834CEA-1436-40AE-BEA0-F9A5DD54D96C}"/>
    <hyperlink ref="A15" r:id="rId37" xr:uid="{D4F99143-B080-4A7F-A2EE-FA0C430C20C6}"/>
    <hyperlink ref="A17" r:id="rId38" xr:uid="{265CAD42-EEFB-4F88-AA5B-694CF12723DA}"/>
    <hyperlink ref="A10" r:id="rId39" xr:uid="{86CA36E3-9339-459A-9DE7-85A98E7F4ED3}"/>
    <hyperlink ref="A16" r:id="rId40" xr:uid="{C9E577A5-9727-4E24-A6E5-05FB3BBC667C}"/>
    <hyperlink ref="A18" r:id="rId41" xr:uid="{26DE279A-354F-4D3C-BD32-1A15DF0D82C5}"/>
    <hyperlink ref="A377" r:id="rId42" xr:uid="{BF2E684D-58BF-47A4-8D30-295B59BF48B4}"/>
    <hyperlink ref="A378" r:id="rId43" xr:uid="{74547C0A-6343-48A2-B0D7-2C32FA856515}"/>
    <hyperlink ref="A379" r:id="rId44" xr:uid="{43FEB982-D4B8-41FF-AACC-E2CB76CFB5A2}"/>
    <hyperlink ref="A816" r:id="rId45" display="https://choisirleservicepublic.gouv.fr/offre-emploi/secretaire-chef-d-etablissement-hf-reference-2024-1683451/" xr:uid="{80600A3C-75D0-4429-850F-0F3601B766D0}"/>
    <hyperlink ref="A815" r:id="rId46" display="https://choisirleservicepublic.gouv.fr/nos-offres/filtres/mot-cles/2025-1856253/" xr:uid="{DABCCDB2-354D-481F-BE09-90096F7C4F26}"/>
    <hyperlink ref="A60" r:id="rId47" xr:uid="{EBB23A97-FB04-4708-ACB1-BCEBFCFED6FA}"/>
    <hyperlink ref="A72" r:id="rId48" xr:uid="{49D9EDE5-AEC8-49AA-AE96-C2ED7FB824A8}"/>
    <hyperlink ref="A69" r:id="rId49" xr:uid="{6579E27F-B05C-4D97-80B1-8027CA66A09B}"/>
    <hyperlink ref="A71" r:id="rId50" xr:uid="{FE866EED-ED9A-4DC3-90B2-FA8EEE87BE74}"/>
    <hyperlink ref="A70" r:id="rId51" xr:uid="{980AAEE8-89E3-43E4-A05B-372353943904}"/>
    <hyperlink ref="A74" r:id="rId52" xr:uid="{E9EA6C17-200C-478E-B4B5-624E2F8C648B}"/>
    <hyperlink ref="A50" r:id="rId53" xr:uid="{646F44A7-AA8C-437C-8D37-B929622190AF}"/>
    <hyperlink ref="A48" r:id="rId54" xr:uid="{4B5E5480-10AE-4F83-8DD2-BBABDDEFD7F7}"/>
    <hyperlink ref="A52" r:id="rId55" xr:uid="{EB39526D-ADC5-4509-A1E6-27AD76521567}"/>
    <hyperlink ref="A54" r:id="rId56" xr:uid="{7CBB8436-43D3-48A5-B89A-84C8D6139CF2}"/>
    <hyperlink ref="A51" r:id="rId57" xr:uid="{3C2EA10C-3319-4EBC-8814-1283313086E7}"/>
    <hyperlink ref="A53" r:id="rId58" xr:uid="{D2CEED35-DA8B-4620-B96F-F420F745EF83}"/>
    <hyperlink ref="A55" r:id="rId59" xr:uid="{7B0A7A18-DCB7-419E-8451-4D9F7F334D08}"/>
    <hyperlink ref="A56" r:id="rId60" xr:uid="{CCD99DB7-572E-4CC0-939D-D923067A5C75}"/>
    <hyperlink ref="A59" r:id="rId61" xr:uid="{C9460BEE-2FB8-414D-BBB9-55F4AE10CB35}"/>
    <hyperlink ref="A58" r:id="rId62" xr:uid="{79E1C87A-89FC-477C-8A69-0E3910B8FF95}"/>
    <hyperlink ref="A63" r:id="rId63" xr:uid="{B4A078BC-B051-4168-BC03-E245D0997771}"/>
    <hyperlink ref="A65" r:id="rId64" xr:uid="{F3AE231A-10C8-4434-B1DC-318860281AD8}"/>
    <hyperlink ref="A66" r:id="rId65" xr:uid="{55EAC0C6-EECF-4677-9FFD-005A3E8477BD}"/>
    <hyperlink ref="A68" r:id="rId66" xr:uid="{D6720040-E15E-4D9C-97BF-DE31CDF12AB5}"/>
    <hyperlink ref="A67" r:id="rId67" xr:uid="{9014C038-E76D-470D-85CA-38782E32255E}"/>
    <hyperlink ref="A62" r:id="rId68" xr:uid="{1C1D9AFB-E24B-4270-BB63-1C5E52BE9234}"/>
    <hyperlink ref="A47" r:id="rId69" xr:uid="{C65868F7-0A7D-4CB0-86A8-456C213D45F4}"/>
    <hyperlink ref="A61" r:id="rId70" xr:uid="{59F4B9D5-C5C3-41BC-B659-F0501C4A9CC3}"/>
    <hyperlink ref="A64" r:id="rId71" xr:uid="{BA02600A-9124-4892-8E85-7B8EB19BD64B}"/>
    <hyperlink ref="A57" r:id="rId72" xr:uid="{14EF03E1-ACF8-4692-B8E6-145197D3A438}"/>
    <hyperlink ref="A73" r:id="rId73" xr:uid="{9EE03018-9BB1-4FF2-9D22-2D59CCE6EB7E}"/>
    <hyperlink ref="A203" r:id="rId74" xr:uid="{D1E5147A-C12E-4B76-B909-18AFEC5F1C79}"/>
    <hyperlink ref="A205" r:id="rId75" xr:uid="{B71E5DA2-30DD-4430-9F4B-4C906337E5F4}"/>
    <hyperlink ref="A197" r:id="rId76" xr:uid="{01A1223F-F6D8-4914-A20C-40DC87158525}"/>
    <hyperlink ref="A210" r:id="rId77" xr:uid="{0E0300F7-7942-4ABB-AA79-C1143CDD16BB}"/>
    <hyperlink ref="A196" r:id="rId78" xr:uid="{61E92BF1-EEF0-4926-934E-15BC5AF2ABAA}"/>
    <hyperlink ref="A209" r:id="rId79" xr:uid="{0F0168B0-35B8-44DA-86C1-940CC5AD4993}"/>
    <hyperlink ref="A195" r:id="rId80" xr:uid="{F775B997-03C6-44BE-B31F-CDFF93A35B7E}"/>
    <hyperlink ref="A202" r:id="rId81" xr:uid="{F9A820D4-E173-403D-8073-C1A35A9DEF8B}"/>
    <hyperlink ref="A208" r:id="rId82" xr:uid="{52DDD61B-D39F-4A68-9407-EB8F971645C5}"/>
    <hyperlink ref="A194" r:id="rId83" xr:uid="{E2E88D39-ED41-41D4-A40F-F4509140CAFF}"/>
    <hyperlink ref="A193" r:id="rId84" xr:uid="{1B8AD5E9-13DE-4940-A60B-08A6969F3D10}"/>
    <hyperlink ref="A211" r:id="rId85" xr:uid="{6BCBE694-4E66-458E-B946-BDFB6310D655}"/>
    <hyperlink ref="A213" r:id="rId86" xr:uid="{0C7EA10F-1BC1-4C9D-BFDA-44479B70F999}"/>
    <hyperlink ref="A212" r:id="rId87" xr:uid="{FC0C3F57-E25F-49B6-8833-1BE8E1F71701}"/>
    <hyperlink ref="A199" r:id="rId88" xr:uid="{3C138117-6D50-4B74-8614-085266DE3D52}"/>
    <hyperlink ref="A215" r:id="rId89" xr:uid="{5CAF7887-7066-49AD-998F-4BE97336BFF4}"/>
    <hyperlink ref="A200" r:id="rId90" xr:uid="{B551075E-00DF-47DC-965F-293353CCFFE8}"/>
    <hyperlink ref="A198" r:id="rId91" xr:uid="{D88C040A-1AC1-4BBA-A89F-0925912DBFE9}"/>
    <hyperlink ref="A214" r:id="rId92" xr:uid="{EAB53D7E-2135-4C62-9DC2-66489D63D735}"/>
    <hyperlink ref="A206" r:id="rId93" xr:uid="{1F96B443-126D-409C-88A9-86CC1C2C382C}"/>
    <hyperlink ref="A204" r:id="rId94" xr:uid="{4F5461D7-5807-46D3-860F-A59F2DE3798A}"/>
    <hyperlink ref="A282" r:id="rId95" display="https://choisirleservicepublic.gouv.fr/offre-emploi/2025-1833402/?tracking=1&amp;idOrigine=502" xr:uid="{32B4EE2B-37C0-4960-A98F-34F762EE62FA}"/>
    <hyperlink ref="A281" r:id="rId96" xr:uid="{5AB8B232-840D-445B-884F-493EB0025811}"/>
    <hyperlink ref="A280" r:id="rId97" xr:uid="{DCA1539F-0D04-466A-BBED-31BA11B87C31}"/>
    <hyperlink ref="A234" r:id="rId98" xr:uid="{4018DD27-F0AE-4C83-80F3-CF05268B9454}"/>
    <hyperlink ref="A224" r:id="rId99" xr:uid="{02D96921-A64B-40BD-9C3F-3B1E4AE285EC}"/>
    <hyperlink ref="A277" r:id="rId100" xr:uid="{07DB21EB-57CD-49FB-8ACE-EE2F765B0C3C}"/>
    <hyperlink ref="A278" r:id="rId101" xr:uid="{B04ABC60-25F0-48F6-8CCF-63519EDA2A63}"/>
    <hyperlink ref="A279" r:id="rId102" xr:uid="{AEFB0C34-F30F-4C7D-8D3D-06F476A9F48C}"/>
    <hyperlink ref="A105" r:id="rId103" xr:uid="{BA35EF51-6E3C-44DC-AB65-A45CE01613BF}"/>
    <hyperlink ref="A104" r:id="rId104" xr:uid="{C38D4A54-59BE-4570-B745-4471983549EC}"/>
    <hyperlink ref="A103" r:id="rId105" xr:uid="{09A16941-FF52-433E-9C45-760C7E123F2A}"/>
    <hyperlink ref="A98" r:id="rId106" xr:uid="{F414961D-168F-4FA0-A824-36B4BFC855FB}"/>
    <hyperlink ref="A99" r:id="rId107" xr:uid="{61704B0E-83F7-4B66-9EA2-F3CD0805592A}"/>
    <hyperlink ref="A101" r:id="rId108" xr:uid="{8AE7840C-A97A-4E3B-95C9-54BD481A2573}"/>
    <hyperlink ref="A102" r:id="rId109" xr:uid="{FF115743-797E-4E65-AD0D-9B03C6C10A51}"/>
    <hyperlink ref="A106" r:id="rId110" xr:uid="{F84C444D-C382-4E92-A563-63B933141F7A}"/>
    <hyperlink ref="A109" r:id="rId111" xr:uid="{E70DEE4D-5001-43AC-BC2B-FBBEF812C97A}"/>
    <hyperlink ref="A112" r:id="rId112" xr:uid="{6CBED20F-37A0-49C6-9A21-E499BD1C65EA}"/>
    <hyperlink ref="A97" r:id="rId113" xr:uid="{BC78793F-DDE4-465E-AF43-F3FB940DFE1C}"/>
    <hyperlink ref="A100" r:id="rId114" xr:uid="{59BA4F48-99C0-4177-B561-91D810618EDA}"/>
    <hyperlink ref="A111" r:id="rId115" xr:uid="{B4F29999-B129-4500-B930-EB940D188055}"/>
    <hyperlink ref="A108" r:id="rId116" xr:uid="{3905C9B1-4106-4AFE-8755-82E35F495803}"/>
    <hyperlink ref="A96" r:id="rId117" display="https://choisirleservicepublic.gouv.fr/offre-emploi/2024-1692257/?tracking=1&amp;idOrigine=502" xr:uid="{1931B7BD-5A47-4EF3-BE99-0F24516AC8A5}"/>
    <hyperlink ref="A107" r:id="rId118" xr:uid="{429A1A44-1EA3-4B45-A331-986E5CE342CB}"/>
    <hyperlink ref="A110" r:id="rId119" display="https://choisirleservicepublic.gouv.fr/offre-emploi/2025-1853536/?tracking=1&amp;idOrigine=502" xr:uid="{12437FA9-90B4-46CB-A501-5D2B862C1250}"/>
    <hyperlink ref="A207" r:id="rId120" xr:uid="{4C94BBED-CD41-4662-AE65-CECF00F61733}"/>
    <hyperlink ref="A114" r:id="rId121" xr:uid="{D06CD975-5E27-4B01-A3B2-60D0D9F7C663}"/>
    <hyperlink ref="A286" r:id="rId122" xr:uid="{923E6521-3D2D-4E27-A8B4-C1EFA9D90491}"/>
    <hyperlink ref="A291" r:id="rId123" display="https://choisirleservicepublic.gouv.fr/offre-emploi/2025-1830657/" xr:uid="{BB923EA5-99F8-4F3A-AEB6-03B11A41D088}"/>
    <hyperlink ref="A288" r:id="rId124" display="https://choisirleservicepublic.gouv.fr/offre-emploi/2025-1830644/" xr:uid="{AD3A5DA4-A45A-4823-8EA0-ADFA9112A09E}"/>
    <hyperlink ref="A290" r:id="rId125" xr:uid="{9A68FF00-7E26-4B3A-AE6D-4D78BE179B89}"/>
    <hyperlink ref="A289" r:id="rId126" xr:uid="{EE5043F2-14ED-405A-994A-3F0532E4760D}"/>
    <hyperlink ref="A287" r:id="rId127" display="https://choisirleservicepublic.gouv.fr/offre-emploi/2025-1830634/" xr:uid="{242D2857-6013-4DE4-AC4F-F64767D0E1FF}"/>
    <hyperlink ref="A294" r:id="rId128" xr:uid="{2AE56D67-5F51-49B0-9F59-61B3BD8305E2}"/>
    <hyperlink ref="A295" r:id="rId129" display="https://choisirleservicepublic.gouv.fr/offre-emploi/2025-1830623/" xr:uid="{D9FF6E63-C47D-41BC-9C32-D0FF5569855D}"/>
    <hyperlink ref="A284" r:id="rId130" xr:uid="{04C4FD67-69E6-4CBD-B422-D3D848851DF2}"/>
    <hyperlink ref="A292" r:id="rId131" xr:uid="{43608430-11E9-41C5-99E6-32704A2820BC}"/>
    <hyperlink ref="A293" r:id="rId132" display="https://choisirleservicepublic.gouv.fr/offre-emploi/2025-1833186/" xr:uid="{F03492D3-83E2-4C76-8ADC-78D3D147A570}"/>
    <hyperlink ref="A285" r:id="rId133" xr:uid="{8B5AD087-1324-4EAB-A767-9E350723CAE6}"/>
    <hyperlink ref="A298" r:id="rId134" display="https://choisirleservicepublic.gouv.fr/offre-emploi/2025-1830681/" xr:uid="{68FE6759-4F5F-4533-B115-7CF80FBC7C39}"/>
    <hyperlink ref="A307" r:id="rId135" display="https://choisirleservicepublic.gouv.fr/offre-emploi/2025-1830701/" xr:uid="{54D06147-768C-4795-84C7-9379C494FCEF}"/>
    <hyperlink ref="A300" r:id="rId136" display="https://choisirleservicepublic.gouv.fr/offre-emploi/2025-1830696/" xr:uid="{5E1C0F52-A8A2-4A17-8B02-2643D2ABF366}"/>
    <hyperlink ref="A303" r:id="rId137" display="https://choisirleservicepublic.gouv.fr/offre-emploi/2025-1830708/" xr:uid="{0BCCBEE2-B362-46B4-9D1F-ADCD918DC6BF}"/>
    <hyperlink ref="A302" r:id="rId138" display="https://choisirleservicepublic.gouv.fr/offre-emploi/2025-1830714/" xr:uid="{275E23F4-3DC2-4867-8638-F00A62E6E60C}"/>
    <hyperlink ref="A301" r:id="rId139" display="https://choisirleservicepublic.gouv.fr/offre-emploi/2025-1830717/" xr:uid="{B276A5EC-25C0-49B9-ADC6-ED474CA5CB09}"/>
    <hyperlink ref="A305" r:id="rId140" display="https://choisirleservicepublic.gouv.fr/offre-emploi/2025-1830729/" xr:uid="{68E46FB3-E6C5-4298-BD25-2919AA16A647}"/>
    <hyperlink ref="A304" r:id="rId141" display="https://choisirleservicepublic.gouv.fr/offre-emploi/2025-1830733/" xr:uid="{CC844CBB-5615-46F0-8144-8DDCC5555110}"/>
    <hyperlink ref="A299" r:id="rId142" display="https://choisirleservicepublic.gouv.fr/offre-emploi/2025-1830740/" xr:uid="{B916149B-1220-4003-B192-1B7C9A97FDF8}"/>
    <hyperlink ref="A297" r:id="rId143" display="https://choisirleservicepublic.gouv.fr/offre-emploi/2025-1797375/" xr:uid="{826266FD-07B3-43C9-AD97-003F0BB14205}"/>
    <hyperlink ref="A306" r:id="rId144" display="https://choisirleservicepublic.gouv.fr/offre-emploi/2025-1797373/" xr:uid="{7A2C4157-A9C6-4BDF-B908-8B9DA50D192B}"/>
    <hyperlink ref="A296" r:id="rId145" display="https://choisirleservicepublic.gouv.fr/offre-emploi/2025-1830745/" xr:uid="{C91FB08B-0267-4B02-A648-C5E09A3E6AAB}"/>
    <hyperlink ref="A314" r:id="rId146" display="https://choisirleservicepublic.gouv.fr/offre-emploi/2025-1818151/" xr:uid="{3FA300C5-7985-4FEF-8B05-F600B9F1D22B}"/>
    <hyperlink ref="A313" r:id="rId147" display="https://choisirleservicepublic.gouv.fr/offre-emploi/2025-1818118/" xr:uid="{260E88AF-D975-4D26-A123-02D4D48D4D88}"/>
    <hyperlink ref="A309" r:id="rId148" display="https://choisirleservicepublic.gouv.fr/offre-emploi/2025-1820686/" xr:uid="{27241892-A839-4D8C-9EC2-ABE88545BF7F}"/>
    <hyperlink ref="A311" r:id="rId149" display="https://choisirleservicepublic.gouv.fr/offre-emploi/2025-1818128/" xr:uid="{C89C06AC-7CB5-43CA-BD17-71E76D42BBAE}"/>
    <hyperlink ref="A310" r:id="rId150" display="https://choisirleservicepublic.gouv.fr/offre-emploi/2025-1818138/" xr:uid="{49EE4176-A89F-49D7-9F78-49237CC63D32}"/>
    <hyperlink ref="A308" r:id="rId151" display="https://choisirleservicepublic.gouv.fr/offre-emploi/2025-1833295/" xr:uid="{D6A59037-F802-4BA2-AB41-34E391AA9DFD}"/>
    <hyperlink ref="A312" r:id="rId152" display="https://choisirleservicepublic.gouv.fr/offre-emploi/2025-1833350/" xr:uid="{BDE016C7-B21F-46E7-B70C-94DB4A31A433}"/>
    <hyperlink ref="A315" r:id="rId153" display="https://choisirleservicepublic.gouv.fr/offre-emploi/2025-1828630/" xr:uid="{3149DC89-B896-412B-BE51-97DD9BC6AFB5}"/>
    <hyperlink ref="A318" r:id="rId154" display="https://choisirleservicepublic.gouv.fr/offre-emploi/2025-1828624/" xr:uid="{A2D89E15-2935-408B-8BE9-35EB7023B83E}"/>
    <hyperlink ref="A322" r:id="rId155" display="https://choisirleservicepublic.gouv.fr/offre-emploi/2025-1828648/" xr:uid="{28EC62E2-CBDE-4F20-9B0C-797683FA8EB2}"/>
    <hyperlink ref="A323" r:id="rId156" display="https://choisirleservicepublic.gouv.fr/offre-emploi/2025-1828653/" xr:uid="{5D1E6BF8-FB4A-4C98-8B5B-50FA77516374}"/>
    <hyperlink ref="A316" r:id="rId157" display="https://choisirleservicepublic.gouv.fr/offre-emploi/2025-1828660/" xr:uid="{226C84DD-A2BD-4CAC-B985-2A6749667AA5}"/>
    <hyperlink ref="A317" r:id="rId158" display="https://choisirleservicepublic.gouv.fr/offre-emploi/2025-1828668/" xr:uid="{71ED32E3-1699-477F-B2A0-EA26F094216E}"/>
    <hyperlink ref="A319" r:id="rId159" display="https://choisirleservicepublic.gouv.fr/offre-emploi/2025-1828706/" xr:uid="{45B5260B-C3CC-4E41-8AF1-AD17E2FD9D47}"/>
    <hyperlink ref="A320" r:id="rId160" display="https://choisirleservicepublic.gouv.fr/offre-emploi/2025-1828688/" xr:uid="{2691F0D5-BE27-4193-9A3B-1A1CC161162E}"/>
    <hyperlink ref="A321" r:id="rId161" display="https://choisirleservicepublic.gouv.fr/offre-emploi/2025-1828696/" xr:uid="{59281C8E-29FC-4F98-A5A6-639FB9286763}"/>
    <hyperlink ref="A326" r:id="rId162" display="https://choisirleservicepublic.gouv.fr/offre-emploi/2025-1820765/" xr:uid="{21CBE700-0822-49B5-ADE6-058B62A92B72}"/>
    <hyperlink ref="A330" r:id="rId163" display="https://choisirleservicepublic.gouv.fr/offre-emploi/2025-1820760/" xr:uid="{6DA1014F-D915-4BE6-BEAE-8EFF410DFCD7}"/>
    <hyperlink ref="A324" r:id="rId164" display="https://choisirleservicepublic.gouv.fr/offre-emploi/2025-1820776/" xr:uid="{7BB7371F-A3C1-4F08-95D6-19D53E8F8D0E}"/>
    <hyperlink ref="A327" r:id="rId165" display="https://choisirleservicepublic.gouv.fr/offre-emploi/2025-1823691/" xr:uid="{95F0EB45-FB71-408F-90EA-0D9209529A6B}"/>
    <hyperlink ref="A325" r:id="rId166" display="https://choisirleservicepublic.gouv.fr/offre-emploi/2025-1830584/" xr:uid="{63ACF0FB-6021-4601-90E4-65F24CF7C591}"/>
    <hyperlink ref="A329" r:id="rId167" display="https://choisirleservicepublic.gouv.fr/offre-emploi/2025-1831988/" xr:uid="{95C8FADD-778A-4791-82DF-4241B3097996}"/>
    <hyperlink ref="A328" r:id="rId168" display="https://choisirleservicepublic.gouv.fr/offre-emploi/2025-1833168/" xr:uid="{8446D876-7EAD-47D4-AE1E-7AB1D3DD6747}"/>
    <hyperlink ref="A346" r:id="rId169" display="https://choisirleservicepublic.gouv.fr/offre-emploi/2025-1818218/" xr:uid="{58AF0396-89F1-4AD9-977A-10856E246620}"/>
    <hyperlink ref="A345" r:id="rId170" display="https://choisirleservicepublic.gouv.fr/offre-emploi/2025-1797195/" xr:uid="{5BBEC9D9-759B-4D27-8BC5-7AC720F8890E}"/>
    <hyperlink ref="A351" r:id="rId171" display="https://choisirleservicepublic.gouv.fr/offre-emploi/2025-1817974/" xr:uid="{3E6B505F-2FDC-48E7-BAEE-814DA1AD0B80}"/>
    <hyperlink ref="A352" r:id="rId172" display="https://choisirleservicepublic.gouv.fr/offre-emploi/2025-1818045/" xr:uid="{83D84E73-E5E7-4D22-8B61-61E2B418CBF8}"/>
    <hyperlink ref="A353" r:id="rId173" display="https://choisirleservicepublic.gouv.fr/offre-emploi/2025-1818068/" xr:uid="{7716755E-6926-4F63-8802-7B0DCD3F2B21}"/>
    <hyperlink ref="A348" r:id="rId174" display="https://choisirleservicepublic.gouv.fr/offre-emploi/2025-1818058/" xr:uid="{96D27259-5AF6-4263-9C6C-E3AE09D1E463}"/>
    <hyperlink ref="A354" r:id="rId175" display="https://choisirleservicepublic.gouv.fr/offre-emploi/2025-1818139/" xr:uid="{858BC01F-AFAF-43C5-9A94-1362A56C45DA}"/>
    <hyperlink ref="A349" r:id="rId176" display="https://choisirleservicepublic.gouv.fr/offre-emploi/2025-1818076/" xr:uid="{71340F81-4043-4533-A2B7-C3D9B55F31C3}"/>
    <hyperlink ref="A350" r:id="rId177" display="https://choisirleservicepublic.gouv.fr/offre-emploi/2025-1818156/" xr:uid="{16443A41-B35F-42FD-8888-7055E523587D}"/>
    <hyperlink ref="A347" r:id="rId178" display="https://choisirleservicepublic.gouv.fr/offre-emploi/2025-1818131/" xr:uid="{ED82CC0A-C4D3-4C74-91A1-0E5AA1773889}"/>
    <hyperlink ref="A355" r:id="rId179" display="https://choisirleservicepublic.gouv.fr/offre-emploi/2025-1833283/" xr:uid="{103B2906-0373-47D0-AFC0-B6D1C78E2FBD}"/>
    <hyperlink ref="A356" r:id="rId180" display="https://choisirleservicepublic.gouv.fr/offre-emploi/2025-1833254/" xr:uid="{4EED65D4-7B3F-4431-9066-00D03D3316AC}"/>
    <hyperlink ref="A358" r:id="rId181" display="https://choisirleservicepublic.gouv.fr/offre-emploi/2025-1833256/" xr:uid="{DEAEEC6A-D93E-4F97-B32B-9B821740DC8C}"/>
    <hyperlink ref="A360" r:id="rId182" display="https://choisirleservicepublic.gouv.fr/offre-emploi/2025-1833258/" xr:uid="{C8BF38CA-23ED-4F7C-8BC2-CF417FE63B89}"/>
    <hyperlink ref="A359" r:id="rId183" display="https://choisirleservicepublic.gouv.fr/offre-emploi/2025-1833260/" xr:uid="{54FF38F7-7FF9-4194-83AB-6DAA8770480D}"/>
    <hyperlink ref="A361" r:id="rId184" display="https://choisirleservicepublic.gouv.fr/offre-emploi/2025-1833261/" xr:uid="{709D6947-2F6E-4AFB-9DF9-3E683BFF1552}"/>
    <hyperlink ref="A362" r:id="rId185" display="https://choisirleservicepublic.gouv.fr/offre-emploi/2025-1833264/" xr:uid="{522693EE-2626-4F2F-809E-4EAE90D4ED25}"/>
    <hyperlink ref="A363" r:id="rId186" display="https://choisirleservicepublic.gouv.fr/offre-emploi/2025-1833269/" xr:uid="{767E5D02-14CD-4FB0-AC52-3B91A4BC115E}"/>
    <hyperlink ref="A357" r:id="rId187" display="https://choisirleservicepublic.gouv.fr/offre-emploi/2025-1833278/" xr:uid="{887B5D89-E621-4281-851C-BFDA25194772}"/>
    <hyperlink ref="A365" r:id="rId188" display="https://choisirleservicepublic.gouv.fr/offre-emploi/2025-1833421/" xr:uid="{3B5E9835-DBCD-464A-9984-C656EE79EEC1}"/>
    <hyperlink ref="A367" r:id="rId189" display="https://choisirleservicepublic.gouv.fr/offre-emploi/2025-1833424/" xr:uid="{2DD9D47F-89B1-49CF-A03B-1E66047B2E05}"/>
    <hyperlink ref="A366" r:id="rId190" display="https://choisirleservicepublic.gouv.fr/offre-emploi/2025-1833430/" xr:uid="{8DDA8131-9F00-4D56-ACE3-7D9428A70369}"/>
    <hyperlink ref="A364" r:id="rId191" display="https://choisirleservicepublic.gouv.fr/offre-emploi/2025-1833446/" xr:uid="{FDD345D5-1F8F-4B4A-B97E-4F7704771E03}"/>
    <hyperlink ref="A368" r:id="rId192" display="https://choisirleservicepublic.gouv.fr/offre-emploi/2025-1833447/" xr:uid="{58B31722-0F78-4D61-A255-FDC85EDB586F}"/>
    <hyperlink ref="A369" r:id="rId193" display="https://choisirleservicepublic.gouv.fr/offre-emploi/2025-1833449/" xr:uid="{E135BD98-9E8E-4BA9-B4AC-BEA080BF998F}"/>
    <hyperlink ref="A331" r:id="rId194" display="https://choisirleservicepublic.gouv.fr/offre-emploi/2025-1808968/" xr:uid="{5C3832D3-2767-4880-85AE-080799B3BC49}"/>
    <hyperlink ref="A332" r:id="rId195" display="https://choisirleservicepublic.gouv.fr/offre-emploi/2025-1808981/" xr:uid="{93CC8108-429E-4533-A76B-B2FDD7F1320A}"/>
    <hyperlink ref="A340" r:id="rId196" display="https://choisirleservicepublic.gouv.fr/offre-emploi/2025-1815371/" xr:uid="{B0D05D26-B0EB-4374-9E19-8A1001B38326}"/>
    <hyperlink ref="A341" r:id="rId197" display="https://choisirleservicepublic.gouv.fr/offre-emploi/2025-1820870/" xr:uid="{B1CD8C52-8F1F-40FD-836A-D61261625C00}"/>
    <hyperlink ref="A334" r:id="rId198" display="https://choisirleservicepublic.gouv.fr/offre-emploi/2025-1822302/" xr:uid="{42227E41-C24A-46C3-8E80-D44BFA485FC2}"/>
    <hyperlink ref="A342" r:id="rId199" display="https://choisirleservicepublic.gouv.fr/offre-emploi/2025-1827263/" xr:uid="{91DE04EC-EC5B-49F9-85EB-02DB4DC20DB2}"/>
    <hyperlink ref="A333" r:id="rId200" display="https://choisirleservicepublic.gouv.fr/offre-emploi/2025-1831802/" xr:uid="{35DDE98E-E886-4461-A029-5484BB6ED6C7}"/>
    <hyperlink ref="A343" r:id="rId201" display="https://choisirleservicepublic.gouv.fr/offre-emploi/2025-1826983/" xr:uid="{98725DF7-171F-476E-9FED-5111E7428CEE}"/>
    <hyperlink ref="A335" r:id="rId202" display="https://choisirleservicepublic.gouv.fr/offre-emploi/2025-1830537/" xr:uid="{E192B0B6-2D28-4BD3-B59E-1D24F2650650}"/>
    <hyperlink ref="A339" r:id="rId203" display="https://choisirleservicepublic.gouv.fr/offre-emploi/2025-1828861/" xr:uid="{1E58B546-1858-404D-AB93-88415C886D79}"/>
    <hyperlink ref="A344" r:id="rId204" display="https://choisirleservicepublic.gouv.fr/offre-emploi/2025-1831832/" xr:uid="{67EDB594-EA72-441A-AE72-70FEFB58792C}"/>
    <hyperlink ref="A338" r:id="rId205" display="https://choisirleservicepublic.gouv.fr/offre-emploi/2025-1833374/" xr:uid="{A3BCCCB9-DFC8-483B-A8BD-7C0DEC2FDB90}"/>
    <hyperlink ref="A337" r:id="rId206" display="https://choisirleservicepublic.gouv.fr/offre-emploi/2025-1833398/" xr:uid="{C81BAED9-3032-4856-A600-871214934DAA}"/>
    <hyperlink ref="A376" r:id="rId207" display="https://choisirleservicepublic.gouv.fr/offre-emploi/2025-1798326/" xr:uid="{A8235B9B-2088-45A4-89DC-1F19C52F0EDC}"/>
    <hyperlink ref="A374" r:id="rId208" display="https://choisirleservicepublic.gouv.fr/offre-emploi/2025-1833108/" xr:uid="{98895793-0573-43BA-8CF1-5B1857178A8F}"/>
    <hyperlink ref="A372" r:id="rId209" display="https://choisirleservicepublic.gouv.fr/offre-emploi/2025-1833110/" xr:uid="{C4DFFC71-37C1-451F-B7EA-5AD0DE15DEB4}"/>
    <hyperlink ref="A370" r:id="rId210" display="https://choisirleservicepublic.gouv.fr/offre-emploi/2025-1833114/" xr:uid="{DEA4B733-13C0-4259-A7AA-D059A7E58A69}"/>
    <hyperlink ref="A375" r:id="rId211" display="https://choisirleservicepublic.gouv.fr/offre-emploi/2025-1833196/" xr:uid="{F09130D4-9358-4D26-9C1F-823DB409B851}"/>
    <hyperlink ref="A373" r:id="rId212" display="https://choisirleservicepublic.gouv.fr/offre-emploi/2025-1833156/" xr:uid="{8789987A-E171-4E8D-933C-4BD401FB19EE}"/>
    <hyperlink ref="A371" r:id="rId213" display="https://choisirleservicepublic.gouv.fr/offre-emploi/2025-1834651/" xr:uid="{7768BB7B-7A9A-40DD-BA84-C187D69918CE}"/>
    <hyperlink ref="A336" r:id="rId214" xr:uid="{3958F3F2-7B18-4118-BDE4-D5F13A243975}"/>
    <hyperlink ref="A392" r:id="rId215" xr:uid="{1BF49338-9AB8-4FE1-B215-1E3CB221E916}"/>
    <hyperlink ref="A393" r:id="rId216" xr:uid="{C3F4EAEE-377E-4061-A15F-23752337DBEE}"/>
    <hyperlink ref="A394" r:id="rId217" xr:uid="{C00035E4-BD1E-4374-B286-A8DBD5C4DCBA}"/>
    <hyperlink ref="A390" r:id="rId218" xr:uid="{58571CD4-3FC2-4D00-9D6B-B1BCD1AEFE2B}"/>
    <hyperlink ref="A407" r:id="rId219" xr:uid="{949795EE-D855-41D2-B299-CF2A50AD0932}"/>
    <hyperlink ref="A385" r:id="rId220" xr:uid="{C3C14C28-A56E-4C81-B2A4-AB7C46A1E526}"/>
    <hyperlink ref="A403" r:id="rId221" xr:uid="{83A561D8-A034-424F-A15C-BD3FDAC9E61A}"/>
    <hyperlink ref="A402" r:id="rId222" xr:uid="{83BB0E11-B70B-47B5-8908-54F801DE9C98}"/>
    <hyperlink ref="A406" r:id="rId223" xr:uid="{84690E97-48A5-4107-92A6-E9EFEA51C3F6}"/>
    <hyperlink ref="A405" r:id="rId224" xr:uid="{DC2BE1D7-6391-446F-8205-7DF9F9ED4697}"/>
    <hyperlink ref="A396" r:id="rId225" xr:uid="{5274FEAD-B46F-4E60-9D3C-D162A044A9C1}"/>
    <hyperlink ref="A410" r:id="rId226" xr:uid="{11C38E9D-2FE5-4C56-8050-2D19B0F9B0DE}"/>
    <hyperlink ref="A409" r:id="rId227" xr:uid="{BC90B947-2A49-44B1-A6C3-9A996FEBDB01}"/>
    <hyperlink ref="A395" r:id="rId228" xr:uid="{AED6A594-D380-46E1-932C-E83D053E6BF5}"/>
    <hyperlink ref="A389" r:id="rId229" xr:uid="{F273BBC8-7376-40AB-B491-3EA196215407}"/>
    <hyperlink ref="A388" r:id="rId230" xr:uid="{955171D5-E241-4F9B-9748-91E259B32061}"/>
    <hyperlink ref="A398" r:id="rId231" xr:uid="{3521EB05-DDA9-4BAD-8EEC-4AB51CB18BB1}"/>
    <hyperlink ref="A397" r:id="rId232" xr:uid="{C27926C8-6BA6-464D-891A-54CD08A02F0F}"/>
    <hyperlink ref="A399" r:id="rId233" xr:uid="{EDD24935-AF43-491A-B630-77D5686C0E2C}"/>
    <hyperlink ref="A391" r:id="rId234" xr:uid="{5C0FAB85-65A7-4319-A231-4EFBB9E2DAE0}"/>
    <hyperlink ref="A408" r:id="rId235" xr:uid="{8ECA3AB8-CB9A-4D02-B635-6CEE776890D4}"/>
    <hyperlink ref="A404" r:id="rId236" xr:uid="{B844D06B-3120-40A0-8ECB-7F1F02A06456}"/>
    <hyperlink ref="A448" r:id="rId237" xr:uid="{FF74911D-35C8-4CDC-82C3-542314DE2346}"/>
    <hyperlink ref="A447" r:id="rId238" xr:uid="{63C815FA-07E5-42A7-B467-B71E8CCF5984}"/>
    <hyperlink ref="A401" r:id="rId239" xr:uid="{208B2347-8085-4F6E-8D36-1917DE2CD3E6}"/>
    <hyperlink ref="A400" r:id="rId240" xr:uid="{745EE996-F0DB-4266-B9C2-577E9E8F7394}"/>
    <hyperlink ref="A449" r:id="rId241" xr:uid="{C7F90D54-91B0-4CFC-BBFC-A57BDABA08B9}"/>
    <hyperlink ref="A387" r:id="rId242" xr:uid="{B4FAA376-31F9-4E13-A76D-BFD10E4F8D0E}"/>
    <hyperlink ref="A386" r:id="rId243" xr:uid="{87B9AE30-1AE0-4667-888C-126DC00490EC}"/>
    <hyperlink ref="A384" r:id="rId244" xr:uid="{BA832C7E-FBF9-46D5-AA92-B887E934D0BB}"/>
    <hyperlink ref="A381" r:id="rId245" xr:uid="{94CBD41C-6EBC-4C25-BD66-041284C5F8AE}"/>
    <hyperlink ref="A382" r:id="rId246" xr:uid="{41859C3B-CAE1-4A50-9AB7-E2C26F590CEB}"/>
    <hyperlink ref="A383" r:id="rId247" xr:uid="{1DA9F90F-0A31-4CC0-B31B-4F924030E965}"/>
    <hyperlink ref="A411" r:id="rId248" xr:uid="{57285E28-BF3C-4048-8584-CF9544507ACC}"/>
    <hyperlink ref="A412" r:id="rId249" xr:uid="{49D899F0-9528-439A-B788-C3F1771DA780}"/>
    <hyperlink ref="A415" r:id="rId250" xr:uid="{E8E218D6-E8D2-4A15-8890-299B1AABAF7B}"/>
    <hyperlink ref="A413" r:id="rId251" xr:uid="{3943DF57-9C0F-49D1-97CC-0ED0F1CB3464}"/>
    <hyperlink ref="A416" r:id="rId252" xr:uid="{933D088E-21B2-4657-8DCD-D7D749761D86}"/>
    <hyperlink ref="A417" r:id="rId253" xr:uid="{7D12EE5C-9A2F-42B6-B0F6-7E6D878A0491}"/>
    <hyperlink ref="A418" r:id="rId254" xr:uid="{B6111D75-F065-4A4F-9F74-89A53819847C}"/>
    <hyperlink ref="A421" r:id="rId255" xr:uid="{2845F8EB-B48E-4051-B13B-14B878EA835C}"/>
    <hyperlink ref="A422" r:id="rId256" xr:uid="{9A3EA6D2-0254-4136-BBCC-9FD04EC18243}"/>
    <hyperlink ref="A426" r:id="rId257" xr:uid="{B53A4D4A-6F62-4C5A-BF4E-C6B07241C782}"/>
    <hyperlink ref="A425" r:id="rId258" xr:uid="{CA888A1F-E044-410B-835D-184E1C187A47}"/>
    <hyperlink ref="A424" r:id="rId259" xr:uid="{176C488A-7A00-4E93-970A-7116D72C1E62}"/>
    <hyperlink ref="A429" r:id="rId260" xr:uid="{84C446C4-CAA8-4AEB-95DC-8E3FA2320C4E}"/>
    <hyperlink ref="A428" r:id="rId261" xr:uid="{0051203D-43E9-415E-907C-EEC82A460A2A}"/>
    <hyperlink ref="A427" r:id="rId262" xr:uid="{89879831-029D-41A4-A4F0-80895075ECDD}"/>
    <hyperlink ref="A431" r:id="rId263" xr:uid="{748CA0C6-D560-47DD-98C6-462AC8F860A3}"/>
    <hyperlink ref="A430" r:id="rId264" xr:uid="{91E4CEFA-60E4-489E-928A-18438EBE6504}"/>
    <hyperlink ref="A423" r:id="rId265" xr:uid="{99134CD2-A86B-4F6A-9BBE-BB3EBBF04E86}"/>
    <hyperlink ref="A451" r:id="rId266" xr:uid="{B1876765-FE91-4650-BB8A-C66DE6CD304D}"/>
    <hyperlink ref="A452" r:id="rId267" xr:uid="{1281292B-071D-4034-8393-B65D53207131}"/>
    <hyperlink ref="A450" r:id="rId268" xr:uid="{AC04E00A-924F-43A2-81BE-81A20A80A1AF}"/>
    <hyperlink ref="A454" r:id="rId269" xr:uid="{C41F70CB-BDDE-4869-A7B9-B0059F2F2597}"/>
    <hyperlink ref="A453" r:id="rId270" xr:uid="{D60049E7-5BE6-4ADE-BC47-EBE6EF6E2A53}"/>
    <hyperlink ref="A455" r:id="rId271" xr:uid="{A5663BEA-ADCF-456D-9FC5-0F1B653E1B0A}"/>
    <hyperlink ref="A458" r:id="rId272" xr:uid="{12AFBAC4-5DD5-413F-8B9B-A82C90394670}"/>
    <hyperlink ref="A456" r:id="rId273" xr:uid="{61A36370-6272-43CB-AA9B-FA8673B31973}"/>
    <hyperlink ref="A459" r:id="rId274" xr:uid="{A98EB0A3-EE94-4F21-9321-A352FB38BF4C}"/>
    <hyperlink ref="A460" r:id="rId275" xr:uid="{4FCDE49E-9638-4B17-8ED1-F0C7AAADE076}"/>
    <hyperlink ref="A461" r:id="rId276" xr:uid="{4EBABF3D-29E4-42FC-B613-BAE24D79E475}"/>
    <hyperlink ref="A463" r:id="rId277" xr:uid="{724CB561-2394-4027-B503-740BCB37D219}"/>
    <hyperlink ref="A462" r:id="rId278" xr:uid="{58ADF326-BF49-4B51-8249-9DAC81EDAF02}"/>
    <hyperlink ref="A464" r:id="rId279" xr:uid="{246EFF8F-0963-436A-9047-014639F0F53B}"/>
    <hyperlink ref="A465" r:id="rId280" xr:uid="{B67DB7EC-F045-45FD-83D1-63C0466DC654}"/>
    <hyperlink ref="A466" r:id="rId281" xr:uid="{2BFAE1A7-9525-4DA4-A35E-B7E13190B2EA}"/>
    <hyperlink ref="A475" r:id="rId282" xr:uid="{FABB44EB-B2DC-4A60-B082-D4FFF8DB2261}"/>
    <hyperlink ref="A471" r:id="rId283" xr:uid="{EFF046D8-8C47-49C8-8931-938FE889FB0C}"/>
    <hyperlink ref="A473" r:id="rId284" xr:uid="{96F16731-902F-4A93-8067-53812EBB7F48}"/>
    <hyperlink ref="A470" r:id="rId285" xr:uid="{5E272095-BB3F-40F8-925C-6CC4D55356D9}"/>
    <hyperlink ref="A469" r:id="rId286" xr:uid="{61722E88-88CE-4BCE-8D22-FD75F4852130}"/>
    <hyperlink ref="A476" r:id="rId287" xr:uid="{36CA244C-0D23-47EE-8965-2335E00CECDD}"/>
    <hyperlink ref="A467" r:id="rId288" xr:uid="{E077053D-6532-4DD3-9902-AC26FC926713}"/>
    <hyperlink ref="A468" r:id="rId289" xr:uid="{AF703233-DCF3-474F-A23A-1569CFF35552}"/>
    <hyperlink ref="A477" r:id="rId290" xr:uid="{0F4F5A72-3FE6-4E1F-9602-BB747EBEB481}"/>
    <hyperlink ref="A472" r:id="rId291" xr:uid="{DA14A686-792D-4116-8CBA-649C7453621F}"/>
    <hyperlink ref="A478" r:id="rId292" xr:uid="{2D383696-B479-4EA9-A23E-9663205DE892}"/>
    <hyperlink ref="A481" r:id="rId293" xr:uid="{C15C8878-3D5F-480C-927A-DF36F2B86CD3}"/>
    <hyperlink ref="A482" r:id="rId294" xr:uid="{207C9888-B01F-47AF-8181-EEEFA763E53E}"/>
    <hyperlink ref="A483" r:id="rId295" xr:uid="{5D7A716E-2762-42BF-AC81-45CCAA1E607B}"/>
    <hyperlink ref="A479" r:id="rId296" xr:uid="{A783328B-21CE-46D9-A38A-907B95D581A7}"/>
    <hyperlink ref="A480" r:id="rId297" xr:uid="{373ADBDD-95A6-41EF-B1B6-26799349FF80}"/>
    <hyperlink ref="A486" r:id="rId298" display="https://choisirleservicepublic.gouv.fr/offre-emploi/adjointe-administratifve---sar-caen-hf-reference-2025-1840003/" xr:uid="{A0795B90-0823-43C4-B72D-763DD3CDF2CE}"/>
    <hyperlink ref="A485" r:id="rId299" display="https://choisirleservicepublic.gouv.fr/offre-emploi/adjointe-administratifve-placee-orne---sar-caen-hf-reference-2025-1840005/" xr:uid="{53193DF9-17AE-4142-B34F-D23186AE7050}"/>
    <hyperlink ref="A484" r:id="rId300" display="https://choisirleservicepublic.gouv.fr/offre-emploi/adjointe-administratifve---cour-d-appel-de-caen-hf-reference-2025-1840009/" xr:uid="{46A531E0-C8B0-4CA7-AF5A-FEF885EB7E4B}"/>
    <hyperlink ref="A490" r:id="rId301" display="https://choisirleservicepublic.gouv.fr/offre-emploi/adjointe-administratifve---tribunal-judiciaire-de-caen-hf-reference-2025-1840011/" xr:uid="{EA84AA53-EBB5-413A-9DA2-D185F822E627}"/>
    <hyperlink ref="A493" r:id="rId302" display="https://choisirleservicepublic.gouv.fr/offre-emploi/adjointe-administratifve---tribunal-judiciaire-de-lisieux-hf-reference-2025-1840020/" xr:uid="{42309DEA-CD92-4DAD-B6B6-6BCF831B8485}"/>
    <hyperlink ref="A491" r:id="rId303" display="https://choisirleservicepublic.gouv.fr/offre-emploi/adjointe-administratifve-au-tribunal-judiciaire-de-cherbourg-hf-reference-2025-1840015/" xr:uid="{9008558E-871D-43CB-9303-7C41D9393D6D}"/>
    <hyperlink ref="A492" r:id="rId304" display="https://choisirleservicepublic.gouv.fr/offre-emploi/adjointe-administratifve-au-tribunal-judiciaire-de-coutances-hf-reference-2025-1840016/" xr:uid="{724EEF0F-D75D-400F-A4EF-6B4CE7AEA2B5}"/>
    <hyperlink ref="A487" r:id="rId305" display="https://choisirleservicepublic.gouv.fr/offre-emploi/adjointe-administratifve-au-tribunal-judiciaire-d-alencon-hf-reference-2025-1840018/" xr:uid="{C5A66AF3-65E9-4545-AF31-C07122BECE93}"/>
    <hyperlink ref="A488" r:id="rId306" display="https://choisirleservicepublic.gouv.fr/offre-emploi/adjointe-administratifve-au-tribunal-judiciaire-d-argentan-hf-reference-2025-1840019/" xr:uid="{AFEA9F80-52F5-42A0-90CC-F9C15F0525EC}"/>
    <hyperlink ref="A497" r:id="rId307" xr:uid="{292D9CAE-6C2E-430D-A140-0ECE9E588139}"/>
    <hyperlink ref="A495" r:id="rId308" xr:uid="{C7E1F8E9-01AB-4201-B4D7-840E57D154D3}"/>
    <hyperlink ref="A494" r:id="rId309" xr:uid="{2F5A0562-45D0-48F8-80B1-3FD2D1095964}"/>
    <hyperlink ref="A489" r:id="rId310" display="https://choisirleservicepublic.gouv.fr/offre-emploi/adjointe-administratifve---tribunal-judiciaire-de-caen---justice-de-proximite-hf-reference-2025-1855086/" xr:uid="{B325BBC9-F113-4AE7-9468-897E42AA6A32}"/>
    <hyperlink ref="A457" r:id="rId311" xr:uid="{B9D38835-114A-4039-B627-7B34EC439FA8}"/>
    <hyperlink ref="A500" r:id="rId312" xr:uid="{DF546640-F95E-4DE5-AB37-562A7C9DAB3A}"/>
    <hyperlink ref="A502" r:id="rId313" xr:uid="{0DEF5FF9-6139-4895-832D-D262AD6D71CF}"/>
    <hyperlink ref="A503" r:id="rId314" xr:uid="{BFAA7D41-D5B8-40A8-AEB8-F0190C25BE97}"/>
    <hyperlink ref="A511" r:id="rId315" xr:uid="{F22FECA2-E1E9-4385-AC7C-746A5C439EE7}"/>
    <hyperlink ref="A498" r:id="rId316" xr:uid="{FC324FB7-9181-420A-B259-386E070A6259}"/>
    <hyperlink ref="A504" r:id="rId317" xr:uid="{9C7E6F38-641F-446A-93DA-DFA5720E2750}"/>
    <hyperlink ref="A507" r:id="rId318" xr:uid="{5F6E79B4-4594-474D-AB77-F1C589DB80A6}"/>
    <hyperlink ref="A506" r:id="rId319" xr:uid="{63DFF516-4E24-44DA-8034-DC1802355D42}"/>
    <hyperlink ref="A509" r:id="rId320" xr:uid="{114DF7E4-AFC1-404C-8051-C31169B81C47}"/>
    <hyperlink ref="A523" r:id="rId321" xr:uid="{FA1265C1-64B2-4B4C-A12F-EB7ED3A52EAD}"/>
    <hyperlink ref="A525" r:id="rId322" xr:uid="{7F051D5A-E60A-4832-B7B4-E1FDFD6E10E4}"/>
    <hyperlink ref="A501" r:id="rId323" xr:uid="{374677B9-4F0A-4B0B-B6E2-94B6B8CCA83F}"/>
    <hyperlink ref="A524" r:id="rId324" xr:uid="{DB660E81-CF4B-45F6-B651-3E4F178B0A1A}"/>
    <hyperlink ref="A512" r:id="rId325" xr:uid="{3EC48388-D4B3-4BB7-800B-3B0290524D97}"/>
    <hyperlink ref="A513" r:id="rId326" xr:uid="{DAEBC6D1-B73C-4EA2-BBD9-D7DAA53C2271}"/>
    <hyperlink ref="A515" r:id="rId327" xr:uid="{36B7637C-1B20-4910-BE7E-38B7EAD9220B}"/>
    <hyperlink ref="A514" r:id="rId328" xr:uid="{9B60295B-F4D5-41DB-B60A-8AE969AEB375}"/>
    <hyperlink ref="A527" r:id="rId329" xr:uid="{2F701E2F-545E-488B-B5A9-9A4E7A98730A}"/>
    <hyperlink ref="A528" r:id="rId330" xr:uid="{005B36CC-4FF4-47B7-8708-F7AD0B58C609}"/>
    <hyperlink ref="A517" r:id="rId331" xr:uid="{E5B0EAAF-0395-423D-A0AA-D5C83EEE2D89}"/>
    <hyperlink ref="A519" r:id="rId332" xr:uid="{3B58655D-FAA0-49F2-8092-CB1D41440EE6}"/>
    <hyperlink ref="A520" r:id="rId333" xr:uid="{E11A4FF6-D7F9-428E-B077-AB22154B4299}"/>
    <hyperlink ref="A516" r:id="rId334" xr:uid="{6E6A7CB7-95E9-4C7C-9C0D-B1F012179FD7}"/>
    <hyperlink ref="A526" r:id="rId335" xr:uid="{18940F38-C181-42AE-922C-7E6ECEDF50BB}"/>
    <hyperlink ref="A518" r:id="rId336" xr:uid="{8307521D-CA8B-481E-B46C-3F3A1527AD7F}"/>
    <hyperlink ref="A521" r:id="rId337" xr:uid="{842A565D-8F80-48E7-ADA2-E30C96BD436A}"/>
    <hyperlink ref="A522" r:id="rId338" xr:uid="{6D26B852-8FB0-4868-98B4-A8E7390ED6AC}"/>
    <hyperlink ref="A380" r:id="rId339" xr:uid="{2AB84A4D-E93D-44BD-B93A-F1E4A9A4D14E}"/>
    <hyperlink ref="A532" r:id="rId340" xr:uid="{0312AE02-90F1-4B84-86E7-13CF5FAFCAC7}"/>
    <hyperlink ref="A537" r:id="rId341" xr:uid="{CD4188FD-52D8-4E50-B900-6E9B10E4FE71}"/>
    <hyperlink ref="A530" r:id="rId342" xr:uid="{4C1FBB06-7802-4BAC-B17D-846D790A397E}"/>
    <hyperlink ref="A535" r:id="rId343" xr:uid="{2D9DBB79-A2DE-4A6A-9E11-6BEE19A93A07}"/>
    <hyperlink ref="A534" r:id="rId344" xr:uid="{44FC3F90-778D-4492-B642-23939C384AD8}"/>
    <hyperlink ref="A529" r:id="rId345" xr:uid="{09A2328A-3DF3-4075-B4FA-F8F3876A8903}"/>
    <hyperlink ref="A538" r:id="rId346" xr:uid="{CCFAEE98-2D41-4B22-B5E6-5C82881BAF9C}"/>
    <hyperlink ref="A541" r:id="rId347" xr:uid="{3FEB8A7A-5A45-4D0B-8DD9-A8CCAB142032}"/>
    <hyperlink ref="A539" r:id="rId348" xr:uid="{C2C0B1C4-5682-46FF-8D02-B9FAABED7374}"/>
    <hyperlink ref="A540" r:id="rId349" xr:uid="{12B22ECA-1DCB-4EC9-AEA4-8290BFDB3A48}"/>
    <hyperlink ref="A542" r:id="rId350" xr:uid="{AC175051-6D22-4A93-85A6-36FECC2369A4}"/>
    <hyperlink ref="A543" r:id="rId351" xr:uid="{B82DFD8E-3C65-447B-B057-42DFA0CE2669}"/>
    <hyperlink ref="A550" r:id="rId352" xr:uid="{1EBE5FB2-4635-40C2-8B45-6674B53514CA}"/>
    <hyperlink ref="A554" r:id="rId353" xr:uid="{FA91A7DF-7B17-4BEC-ADDA-C3D06227A5B5}"/>
    <hyperlink ref="A544" r:id="rId354" xr:uid="{7E4654C3-F9C7-49AC-82CC-260286FCB574}"/>
    <hyperlink ref="A547" r:id="rId355" xr:uid="{009C9D14-9BC4-463D-BA5D-B16B8EB00B64}"/>
    <hyperlink ref="A556" r:id="rId356" xr:uid="{8520A1B2-0C49-456B-9846-063D88DEEFC6}"/>
    <hyperlink ref="A560" r:id="rId357" xr:uid="{AF23D28C-F890-490C-A108-05E8228C6E04}"/>
    <hyperlink ref="A562" r:id="rId358" xr:uid="{7CD98E72-94AE-4506-95DF-82BC65AF2A65}"/>
    <hyperlink ref="A564" r:id="rId359" xr:uid="{73BCDD58-2E2E-4F05-B2BC-AE52386A583F}"/>
    <hyperlink ref="A566" r:id="rId360" xr:uid="{EF856114-256A-4DB3-91F4-B69EA75E86A2}"/>
    <hyperlink ref="A570" r:id="rId361" xr:uid="{61CB00E4-1DBD-41F8-937F-BE2040CA33C5}"/>
    <hyperlink ref="A569" r:id="rId362" xr:uid="{8DBA5B86-4E47-4E29-ADA1-E7E0A32E652E}"/>
    <hyperlink ref="A568" r:id="rId363" xr:uid="{8B1094B3-04F0-4ED4-B789-432AA03F480A}"/>
    <hyperlink ref="A809" r:id="rId364" xr:uid="{B45E8DF4-71EA-4045-BB02-7C75609DF71D}"/>
    <hyperlink ref="A810" r:id="rId365" xr:uid="{F74FB349-8283-4F1C-BA0C-4BBB3F14FD31}"/>
    <hyperlink ref="A808" r:id="rId366" xr:uid="{21A925ED-64F2-41B5-80D0-F203AC4BA036}"/>
    <hyperlink ref="A571" r:id="rId367" xr:uid="{DC23A3A0-D05D-4AAB-AB80-99D1ED09F0B4}"/>
    <hyperlink ref="A572" r:id="rId368" xr:uid="{AC2A5643-B029-4D03-9625-ABCE7CBD1F5E}"/>
    <hyperlink ref="A578" r:id="rId369" xr:uid="{3CA7FD3D-AFD7-414B-A98E-C11B3583D605}"/>
    <hyperlink ref="A577" r:id="rId370" xr:uid="{06EDBEE5-F64E-428E-9DB6-CB38245281D8}"/>
    <hyperlink ref="A574" r:id="rId371" xr:uid="{B3117DFF-8D6E-4507-A16E-0F57A1C5640F}"/>
    <hyperlink ref="A582" r:id="rId372" xr:uid="{9B9CF174-8F88-4B34-8A41-623ED7E49838}"/>
    <hyperlink ref="A580" r:id="rId373" xr:uid="{371F4F9B-6822-4600-9905-D6D283A5D294}"/>
    <hyperlink ref="A581" r:id="rId374" xr:uid="{2087A5D7-6F30-43B8-8ECD-6EFA9559C7C6}"/>
    <hyperlink ref="A579" r:id="rId375" xr:uid="{CDF0AA99-0127-4230-843F-770E989EE9CC}"/>
    <hyperlink ref="A573" r:id="rId376" xr:uid="{70A51E56-71E9-45A5-A241-1C87B116AF54}"/>
    <hyperlink ref="A576" r:id="rId377" xr:uid="{414459E4-91C7-4F92-BB32-C36CB3A61059}"/>
    <hyperlink ref="A575" r:id="rId378" xr:uid="{C25ED1CB-4B58-4DD3-9AC8-DF047AF576ED}"/>
    <hyperlink ref="A612" r:id="rId379" xr:uid="{5BE5738F-B4FD-4125-AFB8-1FCA9A66C511}"/>
    <hyperlink ref="A615" r:id="rId380" xr:uid="{EB1440E7-72DB-4093-9CF9-D3D0D6A78777}"/>
    <hyperlink ref="A617" r:id="rId381" xr:uid="{42BF881B-DE6D-4FB0-8D04-4F7CB47DC42C}"/>
    <hyperlink ref="A613" r:id="rId382" xr:uid="{498A9159-560D-4325-BF3A-8B5B659364CB}"/>
    <hyperlink ref="A620" r:id="rId383" xr:uid="{177490E5-1863-4429-AEFE-4AEECCEB34A5}"/>
    <hyperlink ref="A618" r:id="rId384" xr:uid="{E17F7CAC-E89F-47AF-9D44-6B4D65512D0A}"/>
    <hyperlink ref="A611" r:id="rId385" xr:uid="{EA1F2F5C-7F93-49BC-B1A2-EE48D2D142DE}"/>
    <hyperlink ref="A616" r:id="rId386" xr:uid="{BB2CA06A-629B-492D-9A3A-F4BD55D5AEA5}"/>
    <hyperlink ref="A614" r:id="rId387" xr:uid="{7C877BE7-8D29-43CE-AB02-CD397564126E}"/>
    <hyperlink ref="A642" r:id="rId388" xr:uid="{85C2B5ED-A95A-4209-83B5-3C4041BE4039}"/>
    <hyperlink ref="A677" r:id="rId389" xr:uid="{BF62506A-B82C-4BFC-8F4F-65B00E39D4CB}"/>
    <hyperlink ref="A683" r:id="rId390" xr:uid="{6B0DF7E8-4860-4E38-B1CF-DFA5FEEF6FFE}"/>
    <hyperlink ref="A678" r:id="rId391" xr:uid="{30C79BFA-A472-4885-9992-EFC598CC0547}"/>
    <hyperlink ref="A681" r:id="rId392" xr:uid="{4A412DAC-3E03-45BB-995D-E2B9571BEC7C}"/>
    <hyperlink ref="A659" r:id="rId393" xr:uid="{05483C8F-BA30-498E-B0A3-C90621954425}"/>
    <hyperlink ref="A661" r:id="rId394" xr:uid="{A55A8F17-5B85-4580-9444-62A3F4DD3A67}"/>
    <hyperlink ref="A666" r:id="rId395" xr:uid="{E270284E-7C28-4E86-A8E7-988436C9AA97}"/>
    <hyperlink ref="A682" r:id="rId396" xr:uid="{EDD605FA-C6D1-4CD5-B381-E254D7878C64}"/>
    <hyperlink ref="A643" r:id="rId397" xr:uid="{29A45C30-CAF4-4314-A1AE-8C7F820E6E94}"/>
    <hyperlink ref="A647" r:id="rId398" xr:uid="{B3F8BA54-0365-4408-B5C9-7AB0D079A384}"/>
    <hyperlink ref="A644" r:id="rId399" xr:uid="{74F9DEC1-28C3-4E17-8B7D-1DD2FAD81A75}"/>
    <hyperlink ref="A645" r:id="rId400" xr:uid="{1872C096-FB27-4CAA-B887-95085AC4721F}"/>
    <hyperlink ref="A646" r:id="rId401" xr:uid="{2A0C63A9-7E80-4AA5-9EE7-6BC2D4A1F0F1}"/>
    <hyperlink ref="A670" r:id="rId402" xr:uid="{439B509E-B608-4E6A-89E2-356CF07E1EB3}"/>
    <hyperlink ref="A674" r:id="rId403" xr:uid="{B368755B-EF99-47CE-A093-6FC9A0C3A71B}"/>
    <hyperlink ref="A673" r:id="rId404" xr:uid="{BA655F3A-DE46-4E25-BA17-2954D7CEDF8B}"/>
    <hyperlink ref="A654" r:id="rId405" xr:uid="{B487FC65-0878-4713-85D7-55C57A3E56FD}"/>
    <hyperlink ref="A653" r:id="rId406" xr:uid="{26730A5B-6D4D-473B-AAD9-FE7E13FEEFCE}"/>
    <hyperlink ref="A656" r:id="rId407" xr:uid="{E4238DE5-E876-4E62-B3BF-5AA68FF82EAB}"/>
    <hyperlink ref="A655" r:id="rId408" xr:uid="{F0642363-0FB5-42C3-ADF4-2A99EF481B73}"/>
    <hyperlink ref="A668" r:id="rId409" xr:uid="{BF6CFA40-FD18-4696-8A00-88865D067772}"/>
    <hyperlink ref="A663" r:id="rId410" xr:uid="{7E5DF04F-5772-4E28-B617-3DDBC5707E12}"/>
    <hyperlink ref="A662" r:id="rId411" xr:uid="{365C5E74-6CDC-4307-A4E2-A67424701433}"/>
    <hyperlink ref="A665" r:id="rId412" xr:uid="{E4B0A419-F37B-4F36-B9B8-D9CCC65D2D79}"/>
    <hyperlink ref="A664" r:id="rId413" xr:uid="{2A517C9D-999A-41E3-AD80-E98DA334DE5D}"/>
    <hyperlink ref="A676" r:id="rId414" xr:uid="{90FFC166-BBBD-48EB-92F1-712C43A20586}"/>
    <hyperlink ref="A675" r:id="rId415" xr:uid="{89663D8E-9F4D-457D-96D6-FEAA17B437EE}"/>
    <hyperlink ref="A658" r:id="rId416" xr:uid="{2BD6E5AC-8FB9-4501-98A4-083BAAFCB4D5}"/>
    <hyperlink ref="A657" r:id="rId417" xr:uid="{66FBA75D-8000-4EE5-8B6D-43FCD725F0DE}"/>
    <hyperlink ref="A672" r:id="rId418" xr:uid="{4CB7C1B1-79CB-40D9-90B1-82533608E832}"/>
    <hyperlink ref="A671" r:id="rId419" xr:uid="{0BBCBEAE-0165-4D84-8AF8-35FF3EF9C3D7}"/>
    <hyperlink ref="A660" r:id="rId420" xr:uid="{BED542B3-5D51-4C03-8008-A287AA572897}"/>
    <hyperlink ref="A679" r:id="rId421" xr:uid="{62F427A1-9626-47C7-B188-C2E002D2FABA}"/>
    <hyperlink ref="A680" r:id="rId422" xr:uid="{72791109-6B28-480F-9C4E-F39B6E0162B4}"/>
    <hyperlink ref="A648" r:id="rId423" xr:uid="{3ED7B362-F882-4490-984A-1950201E7362}"/>
    <hyperlink ref="A649" r:id="rId424" xr:uid="{647245DF-C033-4DF0-89DA-9F2C0B7FFB86}"/>
    <hyperlink ref="A650" r:id="rId425" xr:uid="{DE2540D9-6B7D-4C74-9610-5A9B825580FE}"/>
    <hyperlink ref="A651" r:id="rId426" xr:uid="{0A579143-7397-4A9E-BB29-F94CA2509CEA}"/>
    <hyperlink ref="A652" r:id="rId427" xr:uid="{1550514C-2E4F-4A6A-8941-1E668168D44F}"/>
    <hyperlink ref="A585" r:id="rId428" xr:uid="{7A442EB6-6DD9-4ECF-8C8D-0B235AF3CEE4}"/>
    <hyperlink ref="A584" r:id="rId429" xr:uid="{1A56B612-9053-450B-85C1-106F597398CA}"/>
    <hyperlink ref="A586" r:id="rId430" xr:uid="{128012B7-BD87-4FC9-8D09-BEB89E589BB3}"/>
    <hyperlink ref="A583" r:id="rId431" xr:uid="{752E060A-0085-47AD-A9D6-6887E3C3BF17}"/>
    <hyperlink ref="A587" r:id="rId432" xr:uid="{49AE172F-1A77-4E15-81C4-06CF23FB241A}"/>
    <hyperlink ref="A588" r:id="rId433" xr:uid="{2EA7A069-B275-4269-A182-A091A7597AF1}"/>
    <hyperlink ref="A589" r:id="rId434" xr:uid="{6F0168DC-2896-4F4A-8EF6-D71D1B4C135A}"/>
    <hyperlink ref="A590" r:id="rId435" xr:uid="{121A5F5E-CED8-46F0-82DB-4F2816523FC3}"/>
    <hyperlink ref="A591" r:id="rId436" xr:uid="{72865B1C-15EF-4D73-B1DA-EBE98249454D}"/>
    <hyperlink ref="A592" r:id="rId437" xr:uid="{CE7B9399-2E96-48F9-8173-118E51E2A177}"/>
    <hyperlink ref="A593" r:id="rId438" xr:uid="{AF0D1ACF-5185-4F8B-A591-D7743DCA83F2}"/>
    <hyperlink ref="A595" r:id="rId439" xr:uid="{EF0A919C-F28A-4AA1-8F96-30ACBDCA8F46}"/>
    <hyperlink ref="A594" r:id="rId440" xr:uid="{D20182B8-DA4B-447A-A765-5CCAAAF86ACB}"/>
    <hyperlink ref="A597" r:id="rId441" xr:uid="{49CE1985-94E2-414D-ADAA-BE869A409AB7}"/>
    <hyperlink ref="A596" r:id="rId442" xr:uid="{C1771669-C907-489A-B29C-3BC1D31E67EE}"/>
    <hyperlink ref="A598" r:id="rId443" xr:uid="{22DD6F9F-40FD-42B8-A432-D33953E0CA66}"/>
    <hyperlink ref="A600" r:id="rId444" xr:uid="{D4FED7F2-AD2B-4E36-A62C-12AA0783FAA8}"/>
    <hyperlink ref="A602" r:id="rId445" xr:uid="{5CFD76C7-0CAA-4AAC-A120-F6ADE6223FB2}"/>
    <hyperlink ref="A603" r:id="rId446" xr:uid="{9419A5EA-B7A8-4B11-B3E1-5772CC6F56CD}"/>
    <hyperlink ref="A604" r:id="rId447" xr:uid="{7EEDB327-D84F-4162-8490-B3072805933F}"/>
    <hyperlink ref="A605" r:id="rId448" xr:uid="{E537134A-F684-4326-98B7-B7C39FC7A089}"/>
    <hyperlink ref="A599" r:id="rId449" xr:uid="{86800701-E8B1-4054-A048-FB0D68BBE6B5}"/>
    <hyperlink ref="A601" r:id="rId450" xr:uid="{6CD4188E-69A6-46DA-A074-85A522FF03EB}"/>
    <hyperlink ref="A607" r:id="rId451" xr:uid="{EA9CE9AF-F3AE-4E01-93C6-EADDEA80D389}"/>
    <hyperlink ref="A606" r:id="rId452" xr:uid="{D39FCF49-E756-4EE0-A8B6-54CA7978D357}"/>
    <hyperlink ref="A609" r:id="rId453" xr:uid="{04339FB5-A310-4B54-BD30-95FEC688F0B5}"/>
    <hyperlink ref="A608" r:id="rId454" xr:uid="{B1916D34-FF8C-4BD7-9D46-2862A8F57A5F}"/>
    <hyperlink ref="A496" r:id="rId455" xr:uid="{A82175D6-7E3C-41C5-A51F-F991510F9A30}"/>
    <hyperlink ref="A531" r:id="rId456" xr:uid="{1CC01DB6-971C-4A72-A20B-B0EA8F75FA86}"/>
    <hyperlink ref="A536" r:id="rId457" xr:uid="{26D60CA2-2B6B-49E0-8100-2EF7E155DCC7}"/>
    <hyperlink ref="A533" r:id="rId458" xr:uid="{DDB595CB-7637-4C17-B5C5-B3E30AD8A451}"/>
    <hyperlink ref="A557" r:id="rId459" xr:uid="{423D5B9A-C3E8-4B2A-AB33-ADECDC4F8DA0}"/>
    <hyperlink ref="A549" r:id="rId460" xr:uid="{49283B2F-3077-4873-A240-0AA5238341FE}"/>
    <hyperlink ref="A553" r:id="rId461" xr:uid="{7FDBB0AB-704D-4D83-BE3A-BA6A597FEF9C}"/>
    <hyperlink ref="A555" r:id="rId462" xr:uid="{BF12585A-58DD-4C40-AF91-500B673E7E21}"/>
    <hyperlink ref="A559" r:id="rId463" xr:uid="{5A660D6D-DDB3-44E2-9E90-E30F7E019C68}"/>
    <hyperlink ref="A561" r:id="rId464" xr:uid="{43FABB31-776A-4B6E-AEF0-D45BF97DB27D}"/>
    <hyperlink ref="A563" r:id="rId465" xr:uid="{1984416E-F219-42EF-8C1C-592FC88E3346}"/>
    <hyperlink ref="A565" r:id="rId466" xr:uid="{DAA118FF-D95F-4BCC-9AA7-F32CD6F973AB}"/>
    <hyperlink ref="A567" r:id="rId467" xr:uid="{E1B9DDFC-79B6-43C0-9479-B384EBB276C3}"/>
    <hyperlink ref="A548" r:id="rId468" xr:uid="{9F8ADF91-45BC-42DD-A1E8-F2D36D02029F}"/>
    <hyperlink ref="A545" r:id="rId469" xr:uid="{B5EEAA1A-AAD3-4CD5-983D-20A7F1884564}"/>
    <hyperlink ref="A546" r:id="rId470" xr:uid="{09B88A35-F3E9-4DBA-AD64-5AF4C65578DA}"/>
    <hyperlink ref="A619" r:id="rId471" xr:uid="{9DB52121-EBBC-4E8F-A4AF-E8A38CF372A6}"/>
    <hyperlink ref="A621" r:id="rId472" xr:uid="{239A491F-15F3-4698-A714-6FA56395C62F}"/>
    <hyperlink ref="A623" r:id="rId473" xr:uid="{81D00B3D-859D-4E96-BE59-1BA8467995EC}"/>
    <hyperlink ref="A622" r:id="rId474" xr:uid="{0BEE94D7-542B-4D02-88CE-370F25D6FDE6}"/>
    <hyperlink ref="A624" r:id="rId475" xr:uid="{5446E473-3247-4947-99E7-8D8CAC5DAD44}"/>
    <hyperlink ref="A625" r:id="rId476" xr:uid="{2C505161-9948-401A-9864-93B796A03EA3}"/>
    <hyperlink ref="A628" r:id="rId477" xr:uid="{74000FAB-4524-410A-952F-314BE9DA16EE}"/>
    <hyperlink ref="A626" r:id="rId478" xr:uid="{C38D6BFB-F983-4233-B814-0C4EB9AA8374}"/>
    <hyperlink ref="A627" r:id="rId479" xr:uid="{996E98E7-DDD3-47D1-8B23-BE97F86DB478}"/>
    <hyperlink ref="A631" r:id="rId480" xr:uid="{7F9C3214-F8F5-4749-9122-1DC096AFCB97}"/>
    <hyperlink ref="A632" r:id="rId481" xr:uid="{F8EF4FAC-FC6E-40EF-B7CC-74703946CDF7}"/>
    <hyperlink ref="A633" r:id="rId482" xr:uid="{1181AFC6-03A7-40BF-95BB-80466F35C418}"/>
    <hyperlink ref="A635" r:id="rId483" xr:uid="{90DB69A2-F3D1-43C0-B094-E0DF49348638}"/>
    <hyperlink ref="A636" r:id="rId484" xr:uid="{0CC0CBE3-C4E0-4E21-BA2F-3E98BEE70B57}"/>
    <hyperlink ref="A637" r:id="rId485" xr:uid="{7AAF750F-4847-4CFC-AAFC-B63A924B9B9B}"/>
    <hyperlink ref="A638" r:id="rId486" xr:uid="{379DAA88-75C9-4FC5-9E04-CA6E73ED1D3F}"/>
    <hyperlink ref="A639" r:id="rId487" xr:uid="{F0E3EBA8-4460-4E43-9116-E0A6BF52F942}"/>
    <hyperlink ref="A640" r:id="rId488" xr:uid="{C3575494-8725-41C3-ADF3-72E58E1B7F99}"/>
    <hyperlink ref="A630" r:id="rId489" xr:uid="{5F0E3EE8-1E2C-4DCF-8959-665F29E55A35}"/>
    <hyperlink ref="A629" r:id="rId490" xr:uid="{54867740-5350-4F72-8E7D-3FFDDE34A997}"/>
    <hyperlink ref="A634" r:id="rId491" xr:uid="{14B5C483-554E-4ED0-B8EE-65B8F0B5F1B6}"/>
    <hyperlink ref="A797" r:id="rId492" xr:uid="{16D262A1-7C66-4F59-87FC-923037BEDC20}"/>
    <hyperlink ref="A800" r:id="rId493" xr:uid="{C4B62D32-3502-49FC-92C3-27F355BEFB89}"/>
    <hyperlink ref="A801" r:id="rId494" xr:uid="{F18B4193-88A0-42F4-BDED-45D503CD7F18}"/>
    <hyperlink ref="A802" r:id="rId495" display="https://choisirleservicepublic.gouv.fr/offre-emploi/adjoint-administratif-au-tribunal-judiciaire-de-blois-hf-reference-2025-1838664/" xr:uid="{CDC77772-7BD1-40BA-B664-A3836D01416C}"/>
    <hyperlink ref="A803" r:id="rId496" xr:uid="{3B0A36CC-F9D8-4AE4-9642-9C5A22E4C4CF}"/>
    <hyperlink ref="A804" r:id="rId497" display="https://choisirleservicepublic.gouv.fr/offre-emploi/adjoint-administratif-au-tribunal-judiciaire-de-tours--justice-de-proximite-hf-reference-2025-1838644/" xr:uid="{0ACEC0AE-367E-436A-986C-A7445500256D}"/>
    <hyperlink ref="A805" r:id="rId498" display="https://choisirleservicepublic.gouv.fr/offre-emploi/adjoint-administratif-au-tribunal-judiciaire-de-tours-hf-reference-2025-1838666/" xr:uid="{BECF4E01-CB91-4DED-BEF8-25E594AFB407}"/>
    <hyperlink ref="A806" r:id="rId499" display="https://choisirleservicepublic.gouv.fr/offre-emploi/adjoint-administratif-au-tribunal-judiciaire-d-orleans--jprox-hf-reference-2025-1838640/" xr:uid="{14DC9956-6BF2-402F-BCA7-ADD76645B82F}"/>
    <hyperlink ref="A807" r:id="rId500" xr:uid="{FEF5AF18-60BE-4C99-AF7F-E73B9308DE58}"/>
    <hyperlink ref="A693" r:id="rId501" xr:uid="{A0A83287-5457-4DBD-8FDF-871ADBABBB5C}"/>
    <hyperlink ref="A686" r:id="rId502" xr:uid="{410CFC37-6837-406B-91AA-7EF86FBB9153}"/>
    <hyperlink ref="A687" r:id="rId503" xr:uid="{9903D242-C888-410E-8B0A-E8DD0FC4D5CA}"/>
    <hyperlink ref="A690" r:id="rId504" xr:uid="{F4863CED-9B73-4D1D-8CCB-BA7B4DA34731}"/>
    <hyperlink ref="A689" r:id="rId505" xr:uid="{C8E19A57-1ED7-46BD-9A21-346F19943766}"/>
    <hyperlink ref="A691" r:id="rId506" xr:uid="{772B90BB-BC69-40FC-BC64-CC67BEC064D3}"/>
    <hyperlink ref="A685" r:id="rId507" xr:uid="{8F7656E0-B6CB-4937-B384-B6A23F95A4ED}"/>
    <hyperlink ref="A694" r:id="rId508" xr:uid="{C0BD572C-6D1E-4B74-A37B-D4423B4941A3}"/>
    <hyperlink ref="A695" r:id="rId509" xr:uid="{6A43C46F-76F3-4E23-941C-2AF27D71B9D0}"/>
    <hyperlink ref="A697" r:id="rId510" xr:uid="{62205E4D-08FB-45A4-AE67-3C3B89971827}"/>
    <hyperlink ref="A701" r:id="rId511" xr:uid="{B725095C-430C-4F13-9F9A-4B26372065AC}"/>
    <hyperlink ref="A702" r:id="rId512" xr:uid="{87EB9FF0-0782-4331-8312-A592D3BB9270}"/>
    <hyperlink ref="A704" r:id="rId513" xr:uid="{7927B366-D5DB-4227-9393-E089B02EE48C}"/>
    <hyperlink ref="A708" r:id="rId514" xr:uid="{059F007F-28C0-4645-8F47-A320646B9CCF}"/>
    <hyperlink ref="A707" r:id="rId515" xr:uid="{1357566A-3C75-4DC3-B5F2-9ACD76A4096B}"/>
    <hyperlink ref="A696" r:id="rId516" xr:uid="{3D70A4F4-DCB5-48D8-8F7C-CED9B74D980E}"/>
    <hyperlink ref="A700" r:id="rId517" xr:uid="{FF03A02A-3F79-4F10-9809-124C3279F248}"/>
    <hyperlink ref="A698" r:id="rId518" xr:uid="{F10F223A-3722-4D3C-A15A-7840FBBA984B}"/>
    <hyperlink ref="A699" r:id="rId519" xr:uid="{1F994A67-797A-4010-AA4D-5CA82843BAB2}"/>
    <hyperlink ref="A703" r:id="rId520" xr:uid="{56F5F542-F220-4306-BB27-CB5051C3802E}"/>
    <hyperlink ref="A705" r:id="rId521" xr:uid="{9A0EBAEB-2015-402F-B314-85B5614B644A}"/>
    <hyperlink ref="A709" r:id="rId522" xr:uid="{02380788-5C58-44BE-BD12-12D98463B859}"/>
    <hyperlink ref="A710" r:id="rId523" xr:uid="{5FB6763E-41D9-463F-988C-C2FE9FEFB31C}"/>
    <hyperlink ref="A714" r:id="rId524" xr:uid="{5F750975-B8D5-4477-9B31-FBDAA7DEE2E5}"/>
    <hyperlink ref="A713" r:id="rId525" xr:uid="{B1764BBE-C2D3-4091-9234-D3533F86256A}"/>
    <hyperlink ref="A712" r:id="rId526" xr:uid="{F62B95B5-119C-4E0C-9E27-8B2053989F40}"/>
    <hyperlink ref="A711" r:id="rId527" xr:uid="{D4F09551-A470-4227-9C39-607CB5DF1D6D}"/>
    <hyperlink ref="A715" r:id="rId528" xr:uid="{0325724F-820B-4166-B426-DDE3ACFBEF95}"/>
    <hyperlink ref="A718" r:id="rId529" xr:uid="{7F32A9CF-C811-496D-AD3B-4F8A4537B0F9}"/>
    <hyperlink ref="A716" r:id="rId530" xr:uid="{14C47092-9C1D-477F-BC76-80D7F55A978B}"/>
    <hyperlink ref="A717" r:id="rId531" xr:uid="{A6477C84-2389-47EC-9689-00ACF65EB9A9}"/>
    <hyperlink ref="A735" r:id="rId532" xr:uid="{8191577F-A384-491A-91F7-54B12963962C}"/>
    <hyperlink ref="A733" r:id="rId533" xr:uid="{BA0CD2E4-568A-4915-92BA-81C5CE2A26B3}"/>
    <hyperlink ref="A729" r:id="rId534" xr:uid="{207FFEAD-664F-4F1A-B9E7-8E4FD20DBB0A}"/>
    <hyperlink ref="A723" r:id="rId535" xr:uid="{32FE3704-54A7-4D8F-9948-EF9BCEA837B0}"/>
    <hyperlink ref="A725" r:id="rId536" xr:uid="{BAA45AA9-CD27-47A2-8909-7961E66538B7}"/>
    <hyperlink ref="A726" r:id="rId537" xr:uid="{078EBBC3-FF3B-4289-BF21-A2FB2653765B}"/>
    <hyperlink ref="A738" r:id="rId538" xr:uid="{EA76C390-C870-4820-B56A-647581D7854F}"/>
    <hyperlink ref="A731" r:id="rId539" xr:uid="{D3BF66C3-55D3-45DD-9288-B280528A2E23}"/>
    <hyperlink ref="A727" r:id="rId540" xr:uid="{A0F34593-68BC-4839-BF24-A6D53E56A547}"/>
    <hyperlink ref="A721" r:id="rId541" xr:uid="{911B7A92-5086-44F1-AA4B-3F4275B2FA2F}"/>
    <hyperlink ref="A737" r:id="rId542" xr:uid="{A407F5EF-A639-4791-81C9-48340C66691F}"/>
    <hyperlink ref="A736" r:id="rId543" xr:uid="{543EC969-D8F1-4EED-A9CE-A153CDC1B8B1}"/>
    <hyperlink ref="A720" r:id="rId544" xr:uid="{90764D05-466C-4A34-9985-BD87B5B19FA6}"/>
    <hyperlink ref="A722" r:id="rId545" xr:uid="{CCDDF962-4A3B-40E1-BB45-DAA53503B191}"/>
    <hyperlink ref="A724" r:id="rId546" xr:uid="{DF53E539-60A5-450F-9A3D-3EA70F3D927B}"/>
    <hyperlink ref="A728" r:id="rId547" xr:uid="{2B9E947E-B708-4C51-B981-0754777FFC09}"/>
    <hyperlink ref="A730" r:id="rId548" xr:uid="{68A5C37F-4267-4C6A-8F7D-8F3BEFC17B41}"/>
    <hyperlink ref="A719" r:id="rId549" xr:uid="{6B2315B3-DC7D-4D9F-A887-7092688A4BDC}"/>
    <hyperlink ref="A732" r:id="rId550" xr:uid="{03FFE270-A474-47A4-AA8E-B7274AA72CF3}"/>
    <hyperlink ref="A734" r:id="rId551" xr:uid="{7C014E7C-7EC4-4551-94CB-573A133A062C}"/>
    <hyperlink ref="A739" r:id="rId552" xr:uid="{FFAC5336-7927-4275-AE1C-6DCDE006073A}"/>
    <hyperlink ref="A740" r:id="rId553" xr:uid="{E17B7289-1D12-484B-A840-B3C212092784}"/>
    <hyperlink ref="A749" r:id="rId554" xr:uid="{DA2FC86C-5F81-4A5F-8397-0362E874233C}"/>
    <hyperlink ref="A746" r:id="rId555" xr:uid="{93E2950B-404F-4304-BC2D-9EB18769CED6}"/>
    <hyperlink ref="A741" r:id="rId556" xr:uid="{44802DD8-6C4B-4467-A101-6102D375815F}"/>
    <hyperlink ref="A747" r:id="rId557" xr:uid="{7A2B1983-90E0-4005-900A-746D8B87F2B4}"/>
    <hyperlink ref="A753" r:id="rId558" xr:uid="{34A424A9-8B33-40A7-83ED-FF9333A9E364}"/>
    <hyperlink ref="A744" r:id="rId559" xr:uid="{79F2EE5C-BD15-48A1-BE2F-16A7B2D034A9}"/>
    <hyperlink ref="A751" r:id="rId560" xr:uid="{A63C5725-E1CF-443A-81C5-A4CA93F5D756}"/>
    <hyperlink ref="A745" r:id="rId561" xr:uid="{B7CB02E0-8AAC-4F23-8B0A-1A4C9E4A9900}"/>
    <hyperlink ref="A742" r:id="rId562" xr:uid="{56035B38-691A-4B18-A570-DC9B031B736F}"/>
    <hyperlink ref="A750" r:id="rId563" xr:uid="{E693E92F-67B2-433E-96F7-C2AF3A2EB7C1}"/>
    <hyperlink ref="A743" r:id="rId564" xr:uid="{63235CB2-BD99-4D7C-8888-346E46A2E9E9}"/>
    <hyperlink ref="A752" r:id="rId565" xr:uid="{245A0DA3-59DD-4C3D-BB06-4BFCFE78AED8}"/>
    <hyperlink ref="A748" r:id="rId566" xr:uid="{1A98D336-32B0-4A82-8A50-125BD5394399}"/>
    <hyperlink ref="A754" r:id="rId567" xr:uid="{33698488-2FF2-48E3-9CCA-F376D64394A9}"/>
    <hyperlink ref="A758" r:id="rId568" xr:uid="{1B3DCBBA-BE4D-4EF7-91B5-938BE7A7C33B}"/>
    <hyperlink ref="A756" r:id="rId569" xr:uid="{9011F7ED-A268-4146-B8F0-888422005E6F}"/>
    <hyperlink ref="A760" r:id="rId570" xr:uid="{435C56BF-6503-4088-871C-87AEA2E0146D}"/>
    <hyperlink ref="A762" r:id="rId571" xr:uid="{824A4AF1-1ACB-40AF-8575-5805BA42B09D}"/>
    <hyperlink ref="A790" r:id="rId572" xr:uid="{C5303A91-7414-4519-85BF-69765635C9D9}"/>
    <hyperlink ref="A796" r:id="rId573" xr:uid="{29C30EBC-B29C-4551-9D3E-85FD1EC867EC}"/>
    <hyperlink ref="A786" r:id="rId574" xr:uid="{97E49B8F-B341-45E5-985C-7F5F2785D9D3}"/>
    <hyperlink ref="A787" r:id="rId575" xr:uid="{BC09115A-7192-40EF-BCB3-AE8C22AF986E}"/>
    <hyperlink ref="A795" r:id="rId576" xr:uid="{A2844806-855C-442E-ADD4-B23B7FA6CB9A}"/>
    <hyperlink ref="A792" r:id="rId577" xr:uid="{E33A51D9-F897-4F91-B5C4-A50DF1D1DB27}"/>
    <hyperlink ref="A791" r:id="rId578" xr:uid="{89BF1B5B-C40C-4A68-B848-F779D219D1E3}"/>
    <hyperlink ref="A780" r:id="rId579" xr:uid="{2AC4852A-C90C-4FDB-BF24-D35A40DDD8AC}"/>
    <hyperlink ref="A781" r:id="rId580" xr:uid="{A00A54B9-DE20-44AB-A9BD-43C888F2924B}"/>
    <hyperlink ref="A782" r:id="rId581" xr:uid="{9364A517-99D8-42BC-B6DA-D24FE957D4CF}"/>
    <hyperlink ref="A785" r:id="rId582" xr:uid="{26591A47-D598-4984-A848-7F7B9EE503DB}"/>
    <hyperlink ref="A784" r:id="rId583" xr:uid="{9104E2FF-746E-4B1F-BD5D-D8EC2DE480A1}"/>
    <hyperlink ref="A789" r:id="rId584" xr:uid="{7B3CA625-839E-4B4D-A17D-2A0583FED8B8}"/>
    <hyperlink ref="A788" r:id="rId585" xr:uid="{D79CC5BB-7CDE-487B-8030-DC3E3CCC4360}"/>
    <hyperlink ref="A794" r:id="rId586" xr:uid="{9FC47DD1-040C-4172-8783-14D59CD9AE55}"/>
    <hyperlink ref="A793" r:id="rId587" xr:uid="{0B923A9B-F4B9-4E05-9422-711D1E860F83}"/>
    <hyperlink ref="A783" r:id="rId588" xr:uid="{CA8871FE-36EA-4CB4-974E-CF68D05978F6}"/>
    <hyperlink ref="A779" r:id="rId589" xr:uid="{877D48E0-CDD1-47E6-8996-259CBD01A495}"/>
    <hyperlink ref="A777" r:id="rId590" xr:uid="{C5263804-053A-486A-B541-2C38A92BEEF0}"/>
    <hyperlink ref="A778" r:id="rId591" xr:uid="{664E8EEA-D69A-45DD-869E-9C005DF41592}"/>
    <hyperlink ref="A776" r:id="rId592" xr:uid="{636CFF83-CF78-4188-BBFE-A962DF234DAA}"/>
    <hyperlink ref="A775" r:id="rId593" xr:uid="{774937CA-FFD8-4AC3-B124-125DECE0FE1C}"/>
    <hyperlink ref="A765" r:id="rId594" xr:uid="{F8D228FD-9E6F-4CDB-86F7-E9AB93627327}"/>
    <hyperlink ref="A764" r:id="rId595" xr:uid="{24CEC8CD-2B4E-4138-8066-5EA02E2FA875}"/>
    <hyperlink ref="A767" r:id="rId596" xr:uid="{EFB0138D-B0E5-42D0-B583-E085FF4FA50F}"/>
    <hyperlink ref="A766" r:id="rId597" xr:uid="{1F78E29C-9239-4A2E-8F39-24FEFC87647D}"/>
    <hyperlink ref="A773" r:id="rId598" xr:uid="{CD079CF0-4F19-4A0E-BC62-D32645C370A9}"/>
    <hyperlink ref="A774" r:id="rId599" xr:uid="{D5F94A53-36BC-4378-9546-0FD99D48B34B}"/>
    <hyperlink ref="A769" r:id="rId600" xr:uid="{8C3ACD97-C185-4B52-B611-130E493B7CBD}"/>
    <hyperlink ref="A771" r:id="rId601" xr:uid="{6808E6AF-76D8-4BCF-93F4-6A9A0B413C3F}"/>
    <hyperlink ref="A763" r:id="rId602" xr:uid="{FF87AAE6-B08B-40B0-8C9B-8B994133D363}"/>
    <hyperlink ref="A812" r:id="rId603" xr:uid="{DFF7A451-D66B-418F-BBCC-965DBC9373FD}"/>
    <hyperlink ref="A813" r:id="rId604" xr:uid="{9742173E-E4FF-44F7-966D-0D631F8E0DA6}"/>
    <hyperlink ref="A811" r:id="rId605" xr:uid="{A84FB98E-C4FE-41A0-B7D4-1AEE6D17C1C4}"/>
    <hyperlink ref="A432" r:id="rId606" xr:uid="{CCE3AF3F-951E-4AFC-A695-9E8669C58947}"/>
    <hyperlink ref="A435" r:id="rId607" xr:uid="{7F745647-E3A7-443D-A2CD-DC42E152C6B9}"/>
    <hyperlink ref="A433" r:id="rId608" xr:uid="{804BD513-92C0-4002-A20C-90177AFE055E}"/>
    <hyperlink ref="A434" r:id="rId609" xr:uid="{CC532B3E-D173-41A0-9BF8-E3DEBE6E7007}"/>
    <hyperlink ref="A438" r:id="rId610" xr:uid="{C9845181-6644-49B4-9934-7EAC7E587376}"/>
    <hyperlink ref="A440" r:id="rId611" xr:uid="{37EB9C81-082A-4D8F-BA42-2535F757DB06}"/>
    <hyperlink ref="A441" r:id="rId612" xr:uid="{932A4D44-1E36-45B5-B458-0AFD10A4537F}"/>
    <hyperlink ref="A436" r:id="rId613" xr:uid="{F6792D3E-33F9-40C6-8116-1FD1B21F2333}"/>
    <hyperlink ref="A442" r:id="rId614" xr:uid="{D15034FC-0526-4072-A401-A1DF9BE9B11F}"/>
    <hyperlink ref="A444" r:id="rId615" xr:uid="{59EC5166-A629-4E32-8645-2376ACD03761}"/>
    <hyperlink ref="A446" r:id="rId616" xr:uid="{7793CE2D-C14F-40CB-B0F5-54C559384F85}"/>
    <hyperlink ref="A437" r:id="rId617" xr:uid="{C2E126B4-B666-4046-B24D-C635B04C5970}"/>
    <hyperlink ref="A439" r:id="rId618" xr:uid="{3E796341-1FDE-49F3-A424-BC182907F25E}"/>
    <hyperlink ref="A443" r:id="rId619" xr:uid="{9C289743-5F20-4D99-93CC-87BDC040A534}"/>
    <hyperlink ref="A445" r:id="rId620" xr:uid="{E65FE535-02D2-498E-B416-6FA9046B2406}"/>
    <hyperlink ref="A641" r:id="rId621" xr:uid="{80BC1A29-3367-43B5-8EC0-A64A78ECA87D}"/>
    <hyperlink ref="A755" r:id="rId622" display="https://choisirleservicepublic.gouv.fr/offre-emploi/2025-1858665/?tracking=1&amp;idOrigine=502" xr:uid="{75191B7F-440E-4CF4-85FF-E82DFA4FCBFF}"/>
    <hyperlink ref="A759" r:id="rId623" display="https://choisirleservicepublic.gouv.fr/offre-emploi/2025-1858663/?tracking=1&amp;idOrigine=502" xr:uid="{EF20F3E5-17B1-4094-8E19-E80376747D58}"/>
    <hyperlink ref="A761" r:id="rId624" display="https://choisirleservicepublic.gouv.fr/offre-emploi/2025-1858662/?tracking=1&amp;idOrigine=502" xr:uid="{B4F069C0-DE25-42F6-A6DD-140F610CA9F4}"/>
    <hyperlink ref="A757" r:id="rId625" display="https://choisirleservicepublic.gouv.fr/offre-emploi/2025-1858664/?tracking=1&amp;idOrigine=502" xr:uid="{8C2FEFAB-3159-4F86-9712-6D17B832DF3F}"/>
    <hyperlink ref="A414" r:id="rId626" xr:uid="{FFA72F7F-BE2A-4EF7-B2E7-00D4DA624996}"/>
    <hyperlink ref="A419" r:id="rId627" xr:uid="{10AAEB80-5A43-417E-B9D1-17115EB780FB}"/>
    <hyperlink ref="A420" r:id="rId628" xr:uid="{4271C348-F8B4-4FEF-A2C1-12F132C9B814}"/>
    <hyperlink ref="A505" r:id="rId629" xr:uid="{784E7588-E027-477C-B3C0-65D32B35AC8F}"/>
    <hyperlink ref="A508" r:id="rId630" xr:uid="{70C5C642-12B7-4D17-A798-E91EA1DA5EF5}"/>
    <hyperlink ref="A510" r:id="rId631" xr:uid="{46455496-6ED4-4EAF-B53E-6E8B33CAD61C}"/>
    <hyperlink ref="A667" r:id="rId632" xr:uid="{F418F052-80F3-4D2C-B278-F5111848A563}"/>
    <hyperlink ref="A669" r:id="rId633" xr:uid="{A9524876-CB98-45FC-A88C-F82F4E14A924}"/>
    <hyperlink ref="A474" r:id="rId634" xr:uid="{37DBC40B-8E24-465C-8C34-A72B8EEDC403}"/>
    <hyperlink ref="A768" r:id="rId635" display="https://choisirleservicepublic.gouv.fr/offre-emploi/2025-1860578/?tracking=1&amp;idOrigine=502" xr:uid="{31D8DFD0-A2B9-4B79-B588-E0B90C615B63}"/>
    <hyperlink ref="A770" r:id="rId636" display="https://choisirleservicepublic.gouv.fr/offre-emploi/2025-1860584/?tracking=1&amp;idOrigine=502" xr:uid="{FD821834-7067-48E8-B5E2-BFB242321B68}"/>
    <hyperlink ref="A772" r:id="rId637" display="https://choisirleservicepublic.gouv.fr/offre-emploi/2025-1860587/?tracking=1&amp;idOrigine=502" xr:uid="{BB2E7C12-3512-4264-BE4D-C53723676A5D}"/>
    <hyperlink ref="A814" r:id="rId638" xr:uid="{E1E284FF-16E3-4A56-8053-6F0024E8143D}"/>
    <hyperlink ref="A31" r:id="rId639" display="https://choisirleservicepublic.gouv.fr/offre-emploi/gestionnaire-budgetaire-depenses-et-recettes-hf-reference-2025-1856248/" xr:uid="{356AF6C5-4543-4A30-9244-EB5C5BA49555}"/>
    <hyperlink ref="A75" r:id="rId640" xr:uid="{4DFBDFDD-E209-4626-A820-48310705AE41}"/>
    <hyperlink ref="A76" r:id="rId641" xr:uid="{C3B7E88F-E5C3-4F62-915F-965B1FC16BB2}"/>
    <hyperlink ref="A78" r:id="rId642" xr:uid="{C75AF80A-C2E7-4EFE-BA64-9230E356D0C4}"/>
    <hyperlink ref="A77" r:id="rId643" xr:uid="{4EBC5B13-7590-4C59-A42F-70ED581E9505}"/>
    <hyperlink ref="A79" r:id="rId644" xr:uid="{2EFA8626-FC4A-4BCB-A991-E33E96F52608}"/>
    <hyperlink ref="A81" r:id="rId645" xr:uid="{A51F611E-CD2E-4031-8BDD-00CB644C7252}"/>
    <hyperlink ref="A82" r:id="rId646" xr:uid="{93B15257-466A-4CB6-A6FF-184FA3A568DA}"/>
    <hyperlink ref="A83" r:id="rId647" xr:uid="{B44438A0-25D7-4929-920A-7BE4400E2FDB}"/>
    <hyperlink ref="A84" r:id="rId648" xr:uid="{96C1AE0A-B233-44A2-B3C9-AC0B896EF348}"/>
    <hyperlink ref="A85" r:id="rId649" xr:uid="{A7B179D3-D67A-4B57-97E6-54DF9D6096C1}"/>
    <hyperlink ref="A87" r:id="rId650" xr:uid="{ADF889B9-80E1-4A59-B830-858E45E734B3}"/>
    <hyperlink ref="A86" r:id="rId651" xr:uid="{825E1CD9-C486-408B-B08B-966BA625BDF4}"/>
    <hyperlink ref="A88" r:id="rId652" xr:uid="{124F6417-BE17-49D1-A25B-6EA646470149}"/>
    <hyperlink ref="A89" r:id="rId653" xr:uid="{F284D08B-FB52-44A0-BE82-C56FE4AF426C}"/>
    <hyperlink ref="A90" r:id="rId654" xr:uid="{996C1F69-4D4F-4840-B018-EE37B55183F2}"/>
    <hyperlink ref="A92" r:id="rId655" xr:uid="{9BDFE94B-C59F-4E11-90A5-1C0ED18C598C}"/>
    <hyperlink ref="A93" r:id="rId656" xr:uid="{3820843B-ADC3-4094-8491-0865D0B14507}"/>
    <hyperlink ref="A94" r:id="rId657" xr:uid="{35B05C8C-7EDB-4573-9862-B2D19A11394E}"/>
    <hyperlink ref="A80" r:id="rId658" xr:uid="{75E51050-091C-4DE5-9A5C-293F991340FD}"/>
    <hyperlink ref="A95" r:id="rId659" xr:uid="{A50999FE-E8D2-4B6C-A3D7-C49A01710B53}"/>
    <hyperlink ref="A91" r:id="rId660" xr:uid="{0AC3FA18-7965-4670-A24A-9063C0CC0171}"/>
    <hyperlink ref="A41" r:id="rId661" xr:uid="{EFBA4C30-10A0-4504-827B-4DC6789275F6}"/>
    <hyperlink ref="A33" r:id="rId662" xr:uid="{90411EC4-5B50-46A2-ADC7-FDDA83C29B38}"/>
    <hyperlink ref="A37" r:id="rId663" xr:uid="{8468EF05-5C43-41DF-9826-B79879CC32EF}"/>
    <hyperlink ref="A42" r:id="rId664" xr:uid="{B713C092-CC3A-4AAE-8B07-4C67A61E9DCE}"/>
    <hyperlink ref="A35" r:id="rId665" xr:uid="{2ABA8A1A-2187-485F-A03D-E3E219C4712B}"/>
    <hyperlink ref="A39" r:id="rId666" xr:uid="{4CEFCA50-DF39-4EE0-A3ED-E6716AD65445}"/>
    <hyperlink ref="A45" r:id="rId667" xr:uid="{3DEB555A-A866-4AC1-BCA1-9C250AA7AB66}"/>
    <hyperlink ref="A32" r:id="rId668" xr:uid="{2CA644FF-2440-4AD9-A2BB-D8BE27D11B10}"/>
    <hyperlink ref="A38" r:id="rId669" xr:uid="{48C8E599-D2DF-44F3-BD39-BDDC6400F5B2}"/>
    <hyperlink ref="A43" r:id="rId670" xr:uid="{CBD8537D-65CF-463F-83E8-5CE15E9A733C}"/>
    <hyperlink ref="A44" r:id="rId671" xr:uid="{A2B1803A-94DE-4C48-8F4A-0FAA709201D6}"/>
    <hyperlink ref="A34" r:id="rId672" xr:uid="{EC6EAB65-B787-4491-BE74-00188CB96909}"/>
    <hyperlink ref="A36" r:id="rId673" xr:uid="{546B90B9-1120-42D9-91D9-81A62B381133}"/>
    <hyperlink ref="A40" r:id="rId674" xr:uid="{CE1F3D8C-4BF3-400D-B9C6-3697A08E814E}"/>
    <hyperlink ref="A46" r:id="rId675" xr:uid="{1C262AA4-4157-4042-8A4B-F2E8A62DA287}"/>
    <hyperlink ref="A113" r:id="rId676" xr:uid="{55626E7E-5318-4465-9935-661F1F34E0FC}"/>
    <hyperlink ref="A115" r:id="rId677" xr:uid="{B0BA9718-0B3F-412F-A1E8-B91BF1781845}"/>
    <hyperlink ref="A116" r:id="rId678" display="https://choisirleservicepublic.gouv.fr/offre-emploi/2025-1828733/?tracking=1&amp;idOrigine=502" xr:uid="{3DF3D7EA-615A-4C8F-AE82-14BCF9045A6D}"/>
    <hyperlink ref="A117" r:id="rId679" xr:uid="{1F440F8A-68BB-4DF1-A02F-E35A72FDA609}"/>
    <hyperlink ref="A118" r:id="rId680" xr:uid="{F4E29539-0E7A-4B2C-B521-67D8BE27B8B8}"/>
    <hyperlink ref="A119" r:id="rId681" xr:uid="{AD6F3FFE-DBFB-4746-8984-2994EB254ECA}"/>
    <hyperlink ref="A120" r:id="rId682" xr:uid="{DFE99F1C-36A7-45D8-A87C-EEEE4D8D90AE}"/>
    <hyperlink ref="A121" r:id="rId683" display="https://choisirleservicepublic.gouv.fr/offre-emploi/2025-1828883/?tracking=1&amp;idOrigine=502" xr:uid="{51C90D11-5A05-49DB-9581-888562C08EA2}"/>
    <hyperlink ref="A122" r:id="rId684" xr:uid="{4F0BB6E9-10D1-471E-A3F4-D55838F0D75A}"/>
    <hyperlink ref="A123" r:id="rId685" xr:uid="{AF065DDA-02CB-45ED-BFBA-5BAC75824D94}"/>
    <hyperlink ref="A124" r:id="rId686" display="https://choisirleservicepublic.gouv.fr/offre-emploi/2025-1828906/?tracking=1&amp;idOrigine=502" xr:uid="{3F261472-E851-47C2-8699-1D40DAD023EA}"/>
    <hyperlink ref="A130" r:id="rId687" display="https://choisirleservicepublic.gouv.fr/offre-emploi/2025-1831931/?tracking=1&amp;idOrigine=502" xr:uid="{88FD85F2-FCE6-4D57-846F-4F2DDEDC8B05}"/>
    <hyperlink ref="A126" r:id="rId688" display="https://choisirleservicepublic.gouv.fr/offre-emploi/2025-1836034/?tracking=1&amp;idOrigine=502" xr:uid="{ADFB1AFC-61DD-4538-92E1-1D2DDC5CF0D2}"/>
    <hyperlink ref="A127" r:id="rId689" display="https://choisirleservicepublic.gouv.fr/offre-emploi/2025-1833354/?tracking=1&amp;idOrigine=502" xr:uid="{288C31FF-B1BB-4FA5-AD68-BFF539E28817}"/>
    <hyperlink ref="A129" r:id="rId690" xr:uid="{E9D2B7F7-7EBE-4A48-B6A8-BE2D3B28C69E}"/>
    <hyperlink ref="A128" r:id="rId691" xr:uid="{8DDABDEB-76F8-4784-BE11-43E1EAF1AE87}"/>
    <hyperlink ref="A125" r:id="rId692" xr:uid="{89D7F2E0-E0A1-4A51-B020-B6077FE1492D}"/>
    <hyperlink ref="A134" r:id="rId693" xr:uid="{4578C764-AE09-45A0-8DEB-5586379D162F}"/>
    <hyperlink ref="A135" r:id="rId694" xr:uid="{01F553A9-71A4-46C5-B89F-4DFDAF0089D0}"/>
    <hyperlink ref="A136" r:id="rId695" xr:uid="{C1A85117-7487-41EA-B1B8-6EDB9C0A4F1B}"/>
    <hyperlink ref="A137" r:id="rId696" xr:uid="{F24F9667-7B14-4FB4-B6A5-49EF03A74608}"/>
    <hyperlink ref="A131" r:id="rId697" xr:uid="{BE6C3955-7375-49B6-8988-7BA93D464C36}"/>
    <hyperlink ref="A132" r:id="rId698" xr:uid="{B6BFBCC9-B33C-4C79-8142-43A655776047}"/>
    <hyperlink ref="A145" r:id="rId699" xr:uid="{28B564D6-CA7F-4A4C-9561-B0FA33A1EEA7}"/>
    <hyperlink ref="A142" r:id="rId700" xr:uid="{542D9D8A-7D17-4796-8A01-E3E121159BBF}"/>
    <hyperlink ref="A143" r:id="rId701" xr:uid="{7D270FE6-3BA8-479B-8CAF-49B2D7BD5553}"/>
    <hyperlink ref="A144" r:id="rId702" xr:uid="{9BA11621-1E4F-436F-AE60-D8A870425DE0}"/>
    <hyperlink ref="A141" r:id="rId703" xr:uid="{C855EBCD-15F1-429C-BEEE-68A26CA88B56}"/>
    <hyperlink ref="A140" r:id="rId704" xr:uid="{0AAC349B-3A5F-46F9-AECD-41FC73C2189B}"/>
    <hyperlink ref="A146" r:id="rId705" xr:uid="{5EB8BEA5-CEF1-4AA1-A1B0-0CA781081336}"/>
    <hyperlink ref="A147" r:id="rId706" xr:uid="{54896C95-10AA-452E-9A80-110475D800C3}"/>
    <hyperlink ref="A133" r:id="rId707" xr:uid="{96450A1E-6AF7-4EDF-A55F-A275A6B21098}"/>
    <hyperlink ref="A138" r:id="rId708" xr:uid="{E135B988-D6EC-4896-9D48-BB81E4E09A72}"/>
    <hyperlink ref="A139" r:id="rId709" xr:uid="{C0008FEF-E054-4088-8274-83E1324F7C2E}"/>
    <hyperlink ref="A151" r:id="rId710" xr:uid="{1CA8E1B2-ED7F-4BC4-B3D9-39BD8B626817}"/>
    <hyperlink ref="A150" r:id="rId711" xr:uid="{3A26D912-52AD-43FF-B69A-58F47E469B9F}"/>
    <hyperlink ref="A148" r:id="rId712" xr:uid="{3783053E-6B73-482B-A18C-549A95C5A359}"/>
    <hyperlink ref="A153" r:id="rId713" xr:uid="{9F42923F-DA7B-4BB6-8D74-BD3ACB01F593}"/>
    <hyperlink ref="A174" r:id="rId714" xr:uid="{7687E539-4A25-4A80-AD48-DEE76A48CCAC}"/>
    <hyperlink ref="A175" r:id="rId715" xr:uid="{E16C8069-39F0-4D2B-992A-ACFABC5F6350}"/>
    <hyperlink ref="A186" r:id="rId716" xr:uid="{1D58C38F-53CE-4107-BF86-80D11070C35D}"/>
    <hyperlink ref="A164" r:id="rId717" xr:uid="{73A2439F-87E4-4843-A687-60132E8461B3}"/>
    <hyperlink ref="A187" r:id="rId718" xr:uid="{C2239386-5B0C-404E-A0CC-83D937084126}"/>
    <hyperlink ref="A191" r:id="rId719" xr:uid="{402018AD-DECF-4127-BD73-2C8B1C2D8CEC}"/>
    <hyperlink ref="A154" r:id="rId720" xr:uid="{6C41400D-2734-4DF1-B134-FEF4A0C75876}"/>
    <hyperlink ref="A156" r:id="rId721" xr:uid="{982E5A85-881E-45BA-A3EA-9CD8BD76DB75}"/>
    <hyperlink ref="A155" r:id="rId722" xr:uid="{02076844-894A-4033-8EE2-D1AF879E80AF}"/>
    <hyperlink ref="A157" r:id="rId723" xr:uid="{01AF81A7-E6C7-4AD7-A5F1-E9048C43B410}"/>
    <hyperlink ref="A190" r:id="rId724" xr:uid="{689BB638-466F-4239-9B0C-C06D8BA65398}"/>
    <hyperlink ref="A189" r:id="rId725" xr:uid="{91C0F4A9-0048-488C-869F-B68D741C36FB}"/>
    <hyperlink ref="A188" r:id="rId726" xr:uid="{B44A1497-62B2-475C-A7E5-9CD46B53B2AA}"/>
    <hyperlink ref="A183" r:id="rId727" xr:uid="{A42A2209-68A5-4531-997C-B916E6655C9D}"/>
    <hyperlink ref="A172" r:id="rId728" xr:uid="{0ECA3AF6-0BDF-4C79-B6CF-E21BEA839D73}"/>
    <hyperlink ref="A173" r:id="rId729" xr:uid="{C257F412-BECA-47D4-8823-833D047C4F46}"/>
    <hyperlink ref="A170" r:id="rId730" display="https://choisirleservicepublic.gouv.fr/offre-emploi/2025-1817988/?tracking=1&amp;idOrigine=502" xr:uid="{18C3C8E8-0897-40A9-95DF-78C8D299C2C2}"/>
    <hyperlink ref="A171" r:id="rId731" display="https://choisirleservicepublic.gouv.fr/offre-emploi/2025-1817993/?tracking=1&amp;idOrigine=502" xr:uid="{54C1ECC0-848A-498F-B795-2F91F29BD740}"/>
    <hyperlink ref="A184" r:id="rId732" display="https://choisirleservicepublic.gouv.fr/offre-emploi/2024-1465224/?tracking=1&amp;idOrigine=502" xr:uid="{A8453815-25F5-42FF-B6FC-A2DFC9B3661B}"/>
    <hyperlink ref="A185" r:id="rId733" display="https://choisirleservicepublic.gouv.fr/offre-emploi/2025-1820797/?tracking=1&amp;idOrigine=502" xr:uid="{62CAEEAE-2455-44A5-8A87-0A213645A273}"/>
    <hyperlink ref="A168" r:id="rId734" display="https://choisirleservicepublic.gouv.fr/offre-emploi/2025-1830439/?tracking=1&amp;idOrigine=502" xr:uid="{9B0904A8-BC7A-4ED5-96F5-1C3C7052CFB7}"/>
    <hyperlink ref="A169" r:id="rId735" display="https://choisirleservicepublic.gouv.fr/offre-emploi/2025-1830405/?tracking=1&amp;idOrigine=502" xr:uid="{672AEA2F-8C1D-454A-9588-158D0D1B77B3}"/>
    <hyperlink ref="A152" r:id="rId736" display="https://choisirleservicepublic.gouv.fr/offre-emploi/2025-1837188/?tracking=1&amp;idOrigine=502" xr:uid="{75017DF9-6AEF-4764-810D-0E23C5E024A3}"/>
    <hyperlink ref="A162" r:id="rId737" display="https://choisirleservicepublic.gouv.fr/offre-emploi/2025-1834899/?tracking=1&amp;idOrigine=502" xr:uid="{9095C1D8-05EF-4C12-8634-A422F5CC705B}"/>
    <hyperlink ref="A161" r:id="rId738" display="https://choisirleservicepublic.gouv.fr/offre-emploi/2025-1796138/?tracking=1&amp;idOrigine=502" xr:uid="{30262D04-42BA-4B96-8587-0F1CD1B26BC8}"/>
    <hyperlink ref="A163" r:id="rId739" display="https://choisirleservicepublic.gouv.fr/offre-emploi/2025-1796106/?tracking=1&amp;idOrigine=502" xr:uid="{5AD13D0C-78EF-4513-A3C4-36D769218B17}"/>
    <hyperlink ref="A159" r:id="rId740" display="https://choisirleservicepublic.gouv.fr/offre-emploi/2025-1796087/?tracking=1&amp;idOrigine=502" xr:uid="{2A52A1C8-814E-4293-AF3C-994F055C5E4A}"/>
    <hyperlink ref="A160" r:id="rId741" display="https://choisirleservicepublic.gouv.fr/offre-emploi/2025-1833222/?tracking=1&amp;idOrigine=502" xr:uid="{49EA17F3-BD60-469F-9EDB-DBD3184CE6FF}"/>
    <hyperlink ref="A158" r:id="rId742" display="https://choisirleservicepublic.gouv.fr/offre-emploi/2025-1833229/?tracking=1&amp;idOrigine=502" xr:uid="{45CFAE05-D55B-4C2D-BBC1-560A406B99E8}"/>
    <hyperlink ref="A182" r:id="rId743" display="https://choisirleservicepublic.gouv.fr/offre-emploi/2025-1834759/?tracking=1&amp;idOrigine=502" xr:uid="{5A360EFC-67CD-4907-9EF5-DDEB38E77D7D}"/>
    <hyperlink ref="A178" r:id="rId744" display="https://choisirleservicepublic.gouv.fr/offre-emploi/2025-1834778/?tracking=1&amp;idOrigine=502" xr:uid="{0AC4462D-1395-48E6-81FF-CA84299F0F07}"/>
    <hyperlink ref="A181" r:id="rId745" display="https://choisirleservicepublic.gouv.fr/offre-emploi/2025-1834805/?tracking=1&amp;idOrigine=502" xr:uid="{F516F89F-4F52-4421-B19B-6A0877487B9A}"/>
    <hyperlink ref="A180" r:id="rId746" display="https://choisirleservicepublic.gouv.fr/offre-emploi/2025-1834795/?tracking=1&amp;idOrigine=502" xr:uid="{65691DD7-BDAE-4C18-AE4B-CC328BED11B4}"/>
    <hyperlink ref="A177" r:id="rId747" display="https://choisirleservicepublic.gouv.fr/offre-emploi/2025-1834815/?tracking=1&amp;idOrigine=502" xr:uid="{BAA2A0AF-8E10-41C7-BD4D-510A6A453976}"/>
    <hyperlink ref="A179" r:id="rId748" display="https://choisirleservicepublic.gouv.fr/offre-emploi/2025-1834819/?tracking=1&amp;idOrigine=502" xr:uid="{53B54EF0-73C1-470C-BDE6-89637DA3C420}"/>
    <hyperlink ref="A167" r:id="rId749" display="https://choisirleservicepublic.gouv.fr/offre-emploi/2025-1833590/?tracking=1&amp;idOrigine=502" xr:uid="{8D3D3671-8C6C-410D-84C7-68E0E4BA68E7}"/>
    <hyperlink ref="A166" r:id="rId750" xr:uid="{514B3CE8-750F-4342-8661-34B9413F1282}"/>
    <hyperlink ref="A165" r:id="rId751" display="https://choisirleservicepublic.gouv.fr/offre-emploi/2025-1834958/?tracking=1&amp;idOrigine=502" xr:uid="{DEC67A9C-274E-4D97-935B-DEB786988146}"/>
    <hyperlink ref="A176" r:id="rId752" display="https://choisirleservicepublic.gouv.fr/offre-emploi/2025-1835982/?tracking=1&amp;idOrigine=502" xr:uid="{3D7DDE5F-9608-46D9-AA9C-6FBDE7A596FA}"/>
    <hyperlink ref="A192" r:id="rId753" display="https://choisirleservicepublic.gouv.fr/offre-emploi/2025-1799773/?tracking=1&amp;idOrigine=502" xr:uid="{E9715733-0C83-42EA-88F0-09E9F0611DFA}"/>
    <hyperlink ref="A220" r:id="rId754" xr:uid="{20835EC5-F053-4073-9B82-2E22824A7102}"/>
    <hyperlink ref="A216" r:id="rId755" xr:uid="{3731B978-2941-4F1F-BA67-D884E44AA793}"/>
    <hyperlink ref="A217" r:id="rId756" xr:uid="{D018485C-AB0A-4102-8266-FC56246758B6}"/>
    <hyperlink ref="A218" r:id="rId757" xr:uid="{217C6BAC-3385-4955-A92B-3AFDCC2DE9A6}"/>
    <hyperlink ref="A219" r:id="rId758" xr:uid="{ACC101DF-3B45-4381-9629-95AA9D254A75}"/>
    <hyperlink ref="A221" r:id="rId759" xr:uid="{2275AC4B-6B29-4D18-9908-53245C89F1E6}"/>
    <hyperlink ref="A222" r:id="rId760" xr:uid="{18E1B64F-7BDE-42E2-B5EE-2FA957C5E6A4}"/>
    <hyperlink ref="A223" r:id="rId761" xr:uid="{A7E9DF7B-ED5F-45C1-9869-75FA69CA1CF4}"/>
    <hyperlink ref="A226" r:id="rId762" xr:uid="{EBC0BA41-3C8A-48A2-910F-99EDE696FB03}"/>
    <hyperlink ref="A227" r:id="rId763" xr:uid="{D18F2AE4-6E14-4A98-A2A5-CD035BF0F4DA}"/>
    <hyperlink ref="A225" r:id="rId764" xr:uid="{6C231AE3-FF0E-4B17-9D9E-84AFCFAD9F1B}"/>
    <hyperlink ref="A228" r:id="rId765" xr:uid="{A4D45BEB-3559-46E0-8BFA-395F34AB0169}"/>
    <hyperlink ref="A230" r:id="rId766" xr:uid="{D7902B1B-FEC5-444E-A794-434DA2ADCD37}"/>
    <hyperlink ref="A229" r:id="rId767" xr:uid="{0617FB31-D898-4FB3-A94E-1FB8604E6594}"/>
    <hyperlink ref="A232" r:id="rId768" xr:uid="{0B1474C4-119D-46E0-996F-B365CBEED67B}"/>
    <hyperlink ref="A231" r:id="rId769" xr:uid="{842510EA-3A5E-42CD-8229-A7A721B00625}"/>
    <hyperlink ref="A233" r:id="rId770" xr:uid="{1D158300-E3D6-46A8-B2B4-8A24017B6D2F}"/>
    <hyperlink ref="A236" r:id="rId771" xr:uid="{506895B2-A395-4334-89BF-3656695AF71F}"/>
    <hyperlink ref="A239" r:id="rId772" xr:uid="{B8BCF695-71A9-4378-A230-069A3A69D1DC}"/>
    <hyperlink ref="A237" r:id="rId773" xr:uid="{BA69DB93-2420-4CD5-A359-32DB83975201}"/>
    <hyperlink ref="A238" r:id="rId774" xr:uid="{532A42EC-43B8-4885-9F00-F26166533E04}"/>
    <hyperlink ref="A241" r:id="rId775" xr:uid="{5153B96C-D3B3-4812-8F8E-BAFB5FE8D6F8}"/>
    <hyperlink ref="A242" r:id="rId776" xr:uid="{A38A42F4-C0FD-4832-A108-F029585DC71B}"/>
    <hyperlink ref="A243" r:id="rId777" xr:uid="{F3DF615E-7BBC-4C65-A87E-03721484FF03}"/>
    <hyperlink ref="A244" r:id="rId778" xr:uid="{CFB13EC5-F82B-46E0-A640-C4AB03B3471D}"/>
    <hyperlink ref="A245" r:id="rId779" xr:uid="{B86A4C5D-2EE7-45E8-88EB-3FE2A5B9A1E7}"/>
    <hyperlink ref="A246" r:id="rId780" xr:uid="{61FFF96B-633E-4AC3-94CD-1FBE78AAC030}"/>
    <hyperlink ref="A248" r:id="rId781" xr:uid="{FB101DE6-2BB9-4549-86CD-4783F5A9CB82}"/>
    <hyperlink ref="A247" r:id="rId782" xr:uid="{FD6895E7-8F6D-4874-81BD-17943ACD10CD}"/>
    <hyperlink ref="A249" r:id="rId783" xr:uid="{C16E948A-99A1-4917-8365-663109699B91}"/>
    <hyperlink ref="A250" r:id="rId784" xr:uid="{FF1EF647-98B2-45C2-A8AD-40F9054B2A4A}"/>
    <hyperlink ref="A251" r:id="rId785" xr:uid="{52A3991C-FE41-42CE-AA36-012F2176E996}"/>
    <hyperlink ref="A252" r:id="rId786" xr:uid="{6A73B352-45A6-46E0-B6CA-192A28558F63}"/>
    <hyperlink ref="A253" r:id="rId787" display="https://choisirleservicepublic.gouv.fr/offre-emploi/2025-1838480/?tracking=1&amp;idOrigine=502" xr:uid="{31082F23-16FF-4A52-B5F9-0E5A00817627}"/>
    <hyperlink ref="A254" r:id="rId788" display="https://choisirleservicepublic.gouv.fr/offre-emploi/2025-1842419/?tracking=1&amp;idOrigine=502" xr:uid="{BEDC4A98-92D9-443D-B2B0-07FEC901B958}"/>
    <hyperlink ref="A255" r:id="rId789" display="https://choisirleservicepublic.gouv.fr/offre-emploi/2025-1842421/?tracking=1&amp;idOrigine=502" xr:uid="{B2A5A19E-AF07-438C-A015-F2EEA7BEAB8D}"/>
    <hyperlink ref="A256" r:id="rId790" display="https://choisirleservicepublic.gouv.fr/offre-emploi/2025-1838546/?tracking=1&amp;idOrigine=502" xr:uid="{D9F07989-825C-44D3-8AD5-7FD7077AB4D9}"/>
    <hyperlink ref="A257" r:id="rId791" display="https://choisirleservicepublic.gouv.fr/offre-emploi/2025-1838491/?tracking=1&amp;idOrigine=502" xr:uid="{15B23A39-2ADA-4BD0-BD68-17F3EB54C745}"/>
    <hyperlink ref="A259" r:id="rId792" display="https://choisirleservicepublic.gouv.fr/offre-emploi/2024-1703421/?tracking=1&amp;idOrigine=502" xr:uid="{E72270B2-9C10-4D9D-95B0-827E02287BD0}"/>
    <hyperlink ref="A258" r:id="rId793" display="https://choisirleservicepublic.gouv.fr/offre-emploi/2024-1670772/?tracking=1&amp;idOrigine=502" xr:uid="{D715F46A-36B8-482F-AFC1-81FBA0F45E55}"/>
    <hyperlink ref="A260" r:id="rId794" display="https://choisirleservicepublic.gouv.fr/offre-emploi/2025-1838509/?tracking=1&amp;idOrigine=502" xr:uid="{D0E9B21C-9804-4CA3-B379-374F23DA8920}"/>
    <hyperlink ref="A261" r:id="rId795" display="https://choisirleservicepublic.gouv.fr/offre-emploi/2024-1703401/?tracking=1&amp;idOrigine=502" xr:uid="{476B9856-C7D4-443A-A3BE-462FEB3472C0}"/>
    <hyperlink ref="A262" r:id="rId796" display="https://choisirleservicepublic.gouv.fr/offre-emploi/2024-1670792/?tracking=1&amp;idOrigine=502" xr:uid="{B04F2A75-9C2E-4B76-A793-169F76458858}"/>
    <hyperlink ref="A263" r:id="rId797" display="https://choisirleservicepublic.gouv.fr/offre-emploi/2024-1703439/?tracking=1&amp;idOrigine=502" xr:uid="{4AB0D8B9-0C27-4811-A013-BD989C31A990}"/>
    <hyperlink ref="A264" r:id="rId798" display="https://choisirleservicepublic.gouv.fr/offre-emploi/2025-1838488/?tracking=1&amp;idOrigine=502" xr:uid="{15F771E9-BCDB-48D5-BF38-33CFBAE356D8}"/>
    <hyperlink ref="A265" r:id="rId799" display="https://choisirleservicepublic.gouv.fr/offre-emploi/2024-1670813/?tracking=1&amp;idOrigine=502" xr:uid="{C58A27F4-8703-49F8-A085-3F7C6F0D1AE6}"/>
    <hyperlink ref="A266" r:id="rId800" display="https://choisirleservicepublic.gouv.fr/offre-emploi/2025-1842439/?tracking=1&amp;idOrigine=502" xr:uid="{7EEE6D88-3A22-47EC-904E-B6006022C4EA}"/>
    <hyperlink ref="A268" r:id="rId801" display="https://choisirleservicepublic.gouv.fr/offre-emploi/2025-1838556/?tracking=1&amp;idOrigine=502" xr:uid="{9DCFB739-2CD2-497A-AC2C-3A46727F4138}"/>
    <hyperlink ref="A267" r:id="rId802" display="https://choisirleservicepublic.gouv.fr/offre-emploi/2024-1670816/?tracking=1&amp;idOrigine=502" xr:uid="{6051AAC3-093B-45AE-B96B-2448F237DEFE}"/>
    <hyperlink ref="A269" r:id="rId803" display="https://choisirleservicepublic.gouv.fr/offre-emploi/2025-1838611/?tracking=1&amp;idOrigine=502" xr:uid="{CD6F73A6-4158-4DD3-AE6D-8AE484A327A1}"/>
    <hyperlink ref="A270" r:id="rId804" display="https://choisirleservicepublic.gouv.fr/offre-emploi/2024-1671796/?tracking=1&amp;idOrigine=502" xr:uid="{522FDA0B-2150-43EB-89E9-C6F79CEC0ECE}"/>
    <hyperlink ref="A271" r:id="rId805" display="https://choisirleservicepublic.gouv.fr/offre-emploi/2025-1838599/?tracking=1&amp;idOrigine=502" xr:uid="{F8E544EA-9D60-4697-9C63-E838F7B6145D}"/>
    <hyperlink ref="A272" r:id="rId806" display="https://choisirleservicepublic.gouv.fr/offre-emploi/2025-1842444/?tracking=1&amp;idOrigine=502" xr:uid="{9A57480F-2EB3-4573-B85B-7ACC3CC7C241}"/>
    <hyperlink ref="A273" r:id="rId807" display="https://choisirleservicepublic.gouv.fr/offre-emploi/2025-1842450/?tracking=1&amp;idOrigine=502" xr:uid="{31E40449-E7BD-4C13-9334-1000B7FDAC90}"/>
    <hyperlink ref="A274" r:id="rId808" display="https://choisirleservicepublic.gouv.fr/offre-emploi/2025-1845245/?tracking=1&amp;idOrigine=502" xr:uid="{02981532-5CD9-4101-BD48-58A8CAB641F8}"/>
    <hyperlink ref="A275" r:id="rId809" display="https://choisirleservicepublic.gouv.fr/offre-emploi/2025-1838567/?tracking=1&amp;idOrigine=502" xr:uid="{41636405-44E3-49C4-9E15-3A9AB0ADF055}"/>
    <hyperlink ref="A276" r:id="rId810" display="https://choisirleservicepublic.gouv.fr/offre-emploi/2025-1838473/?tracking=1&amp;idOrigine=502" xr:uid="{81746E6B-1E2E-4C2D-820A-7AE096A078FF}"/>
    <hyperlink ref="A149" r:id="rId811" xr:uid="{910699E2-1778-4BEE-891C-39DF0104060C}"/>
    <hyperlink ref="A552" r:id="rId812" xr:uid="{6F042623-9DD8-4784-8375-1C68C6FF04B2}"/>
    <hyperlink ref="A49" r:id="rId813" xr:uid="{7C42C603-99F2-4AC2-A9CE-BB8ADB258EEB}"/>
    <hyperlink ref="A201" r:id="rId814" xr:uid="{B87209BC-AE53-4AAA-B74E-8B2FB13856DB}"/>
    <hyperlink ref="A240" r:id="rId815" xr:uid="{CD4FF2BF-836A-40AB-8334-BE9CE4D87686}"/>
  </hyperlinks>
  <printOptions horizontalCentered="1"/>
  <pageMargins left="0" right="0" top="1.3385826771653544" bottom="0.74803149606299213" header="0.51181102362204722" footer="0.31496062992125984"/>
  <pageSetup paperSize="8" scale="65" fitToHeight="20" orientation="landscape" r:id="rId816"/>
  <headerFooter>
    <oddHeader>&amp;C&amp;"Marianne,Normal"&amp;12SECONDE CAMPAGNE DE MOBILITE 2025 POUR LES ADJOINTS ADMINISTRATIFS DU MINISTÈRE DE LA JUSTICE 
POSTES VACANTS OFFERTS À LA MOBILITÉ POUR UNE PRISE DE FONCTION AU 01/09/2025</oddHeader>
    <oddFooter>&amp;C&amp;P</oddFooter>
  </headerFooter>
  <drawing r:id="rId8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9"/>
  <sheetViews>
    <sheetView zoomScale="99" workbookViewId="0">
      <selection activeCell="B1" sqref="B1"/>
    </sheetView>
  </sheetViews>
  <sheetFormatPr baseColWidth="10" defaultRowHeight="12.75"/>
  <cols>
    <col min="1" max="1" width="20.85546875" style="2" bestFit="1" customWidth="1"/>
    <col min="2" max="2" width="24.5703125" style="2" bestFit="1" customWidth="1"/>
    <col min="3" max="3" width="11.42578125" style="2" customWidth="1"/>
    <col min="4" max="4" width="18.42578125" style="2" bestFit="1" customWidth="1"/>
    <col min="5" max="5" width="9.42578125" style="2" bestFit="1" customWidth="1"/>
    <col min="6" max="6" width="14.28515625" style="2" customWidth="1"/>
    <col min="7" max="7" width="11" style="2" bestFit="1" customWidth="1"/>
    <col min="8" max="8" width="7.85546875" style="2" bestFit="1" customWidth="1"/>
    <col min="9" max="9" width="15.7109375" style="2" bestFit="1" customWidth="1"/>
    <col min="10" max="10" width="12.7109375" style="2" bestFit="1" customWidth="1"/>
    <col min="11" max="11" width="10.85546875" style="2"/>
    <col min="12" max="12" width="9.7109375" style="2" bestFit="1" customWidth="1"/>
    <col min="13" max="13" width="7.85546875" style="2" bestFit="1" customWidth="1"/>
    <col min="14" max="14" width="10.28515625" style="2" bestFit="1" customWidth="1"/>
    <col min="15" max="15" width="16.85546875" style="2" bestFit="1" customWidth="1"/>
    <col min="16" max="16" width="11.5703125" style="2" bestFit="1" customWidth="1"/>
    <col min="17" max="17" width="15.85546875" style="2" bestFit="1" customWidth="1"/>
    <col min="18" max="18" width="26.7109375" style="2" bestFit="1" customWidth="1"/>
    <col min="19" max="19" width="17.28515625" style="2" bestFit="1" customWidth="1"/>
    <col min="20" max="20" width="17.85546875" style="2" bestFit="1" customWidth="1"/>
    <col min="21" max="21" width="11.5703125" style="2" bestFit="1" customWidth="1"/>
    <col min="22" max="22" width="22.7109375" style="2" bestFit="1" customWidth="1"/>
    <col min="23" max="255" width="10.85546875" style="2"/>
    <col min="256" max="256" width="26.42578125" style="2" customWidth="1"/>
    <col min="257" max="511" width="10.85546875" style="2"/>
    <col min="512" max="512" width="26.42578125" style="2" customWidth="1"/>
    <col min="513" max="767" width="10.85546875" style="2"/>
    <col min="768" max="768" width="26.42578125" style="2" customWidth="1"/>
    <col min="769" max="1023" width="10.85546875" style="2"/>
    <col min="1024" max="1024" width="26.42578125" style="2" customWidth="1"/>
    <col min="1025" max="1279" width="10.85546875" style="2"/>
    <col min="1280" max="1280" width="26.42578125" style="2" customWidth="1"/>
    <col min="1281" max="1535" width="10.85546875" style="2"/>
    <col min="1536" max="1536" width="26.42578125" style="2" customWidth="1"/>
    <col min="1537" max="1791" width="10.85546875" style="2"/>
    <col min="1792" max="1792" width="26.42578125" style="2" customWidth="1"/>
    <col min="1793" max="2047" width="10.85546875" style="2"/>
    <col min="2048" max="2048" width="26.42578125" style="2" customWidth="1"/>
    <col min="2049" max="2303" width="10.85546875" style="2"/>
    <col min="2304" max="2304" width="26.42578125" style="2" customWidth="1"/>
    <col min="2305" max="2559" width="10.85546875" style="2"/>
    <col min="2560" max="2560" width="26.42578125" style="2" customWidth="1"/>
    <col min="2561" max="2815" width="10.85546875" style="2"/>
    <col min="2816" max="2816" width="26.42578125" style="2" customWidth="1"/>
    <col min="2817" max="3071" width="10.85546875" style="2"/>
    <col min="3072" max="3072" width="26.42578125" style="2" customWidth="1"/>
    <col min="3073" max="3327" width="10.85546875" style="2"/>
    <col min="3328" max="3328" width="26.42578125" style="2" customWidth="1"/>
    <col min="3329" max="3583" width="10.85546875" style="2"/>
    <col min="3584" max="3584" width="26.42578125" style="2" customWidth="1"/>
    <col min="3585" max="3839" width="10.85546875" style="2"/>
    <col min="3840" max="3840" width="26.42578125" style="2" customWidth="1"/>
    <col min="3841" max="4095" width="10.85546875" style="2"/>
    <col min="4096" max="4096" width="26.42578125" style="2" customWidth="1"/>
    <col min="4097" max="4351" width="10.85546875" style="2"/>
    <col min="4352" max="4352" width="26.42578125" style="2" customWidth="1"/>
    <col min="4353" max="4607" width="10.85546875" style="2"/>
    <col min="4608" max="4608" width="26.42578125" style="2" customWidth="1"/>
    <col min="4609" max="4863" width="10.85546875" style="2"/>
    <col min="4864" max="4864" width="26.42578125" style="2" customWidth="1"/>
    <col min="4865" max="5119" width="10.85546875" style="2"/>
    <col min="5120" max="5120" width="26.42578125" style="2" customWidth="1"/>
    <col min="5121" max="5375" width="10.85546875" style="2"/>
    <col min="5376" max="5376" width="26.42578125" style="2" customWidth="1"/>
    <col min="5377" max="5631" width="10.85546875" style="2"/>
    <col min="5632" max="5632" width="26.42578125" style="2" customWidth="1"/>
    <col min="5633" max="5887" width="10.85546875" style="2"/>
    <col min="5888" max="5888" width="26.42578125" style="2" customWidth="1"/>
    <col min="5889" max="6143" width="10.85546875" style="2"/>
    <col min="6144" max="6144" width="26.42578125" style="2" customWidth="1"/>
    <col min="6145" max="6399" width="10.85546875" style="2"/>
    <col min="6400" max="6400" width="26.42578125" style="2" customWidth="1"/>
    <col min="6401" max="6655" width="10.85546875" style="2"/>
    <col min="6656" max="6656" width="26.42578125" style="2" customWidth="1"/>
    <col min="6657" max="6911" width="10.85546875" style="2"/>
    <col min="6912" max="6912" width="26.42578125" style="2" customWidth="1"/>
    <col min="6913" max="7167" width="10.85546875" style="2"/>
    <col min="7168" max="7168" width="26.42578125" style="2" customWidth="1"/>
    <col min="7169" max="7423" width="10.85546875" style="2"/>
    <col min="7424" max="7424" width="26.42578125" style="2" customWidth="1"/>
    <col min="7425" max="7679" width="10.85546875" style="2"/>
    <col min="7680" max="7680" width="26.42578125" style="2" customWidth="1"/>
    <col min="7681" max="7935" width="10.85546875" style="2"/>
    <col min="7936" max="7936" width="26.42578125" style="2" customWidth="1"/>
    <col min="7937" max="8191" width="10.85546875" style="2"/>
    <col min="8192" max="8192" width="26.42578125" style="2" customWidth="1"/>
    <col min="8193" max="8447" width="10.85546875" style="2"/>
    <col min="8448" max="8448" width="26.42578125" style="2" customWidth="1"/>
    <col min="8449" max="8703" width="10.85546875" style="2"/>
    <col min="8704" max="8704" width="26.42578125" style="2" customWidth="1"/>
    <col min="8705" max="8959" width="10.85546875" style="2"/>
    <col min="8960" max="8960" width="26.42578125" style="2" customWidth="1"/>
    <col min="8961" max="9215" width="10.85546875" style="2"/>
    <col min="9216" max="9216" width="26.42578125" style="2" customWidth="1"/>
    <col min="9217" max="9471" width="10.85546875" style="2"/>
    <col min="9472" max="9472" width="26.42578125" style="2" customWidth="1"/>
    <col min="9473" max="9727" width="10.85546875" style="2"/>
    <col min="9728" max="9728" width="26.42578125" style="2" customWidth="1"/>
    <col min="9729" max="9983" width="10.85546875" style="2"/>
    <col min="9984" max="9984" width="26.42578125" style="2" customWidth="1"/>
    <col min="9985" max="10239" width="10.85546875" style="2"/>
    <col min="10240" max="10240" width="26.42578125" style="2" customWidth="1"/>
    <col min="10241" max="10495" width="10.85546875" style="2"/>
    <col min="10496" max="10496" width="26.42578125" style="2" customWidth="1"/>
    <col min="10497" max="10751" width="10.85546875" style="2"/>
    <col min="10752" max="10752" width="26.42578125" style="2" customWidth="1"/>
    <col min="10753" max="11007" width="10.85546875" style="2"/>
    <col min="11008" max="11008" width="26.42578125" style="2" customWidth="1"/>
    <col min="11009" max="11263" width="10.85546875" style="2"/>
    <col min="11264" max="11264" width="26.42578125" style="2" customWidth="1"/>
    <col min="11265" max="11519" width="10.85546875" style="2"/>
    <col min="11520" max="11520" width="26.42578125" style="2" customWidth="1"/>
    <col min="11521" max="11775" width="10.85546875" style="2"/>
    <col min="11776" max="11776" width="26.42578125" style="2" customWidth="1"/>
    <col min="11777" max="12031" width="10.85546875" style="2"/>
    <col min="12032" max="12032" width="26.42578125" style="2" customWidth="1"/>
    <col min="12033" max="12287" width="10.85546875" style="2"/>
    <col min="12288" max="12288" width="26.42578125" style="2" customWidth="1"/>
    <col min="12289" max="12543" width="10.85546875" style="2"/>
    <col min="12544" max="12544" width="26.42578125" style="2" customWidth="1"/>
    <col min="12545" max="12799" width="10.85546875" style="2"/>
    <col min="12800" max="12800" width="26.42578125" style="2" customWidth="1"/>
    <col min="12801" max="13055" width="10.85546875" style="2"/>
    <col min="13056" max="13056" width="26.42578125" style="2" customWidth="1"/>
    <col min="13057" max="13311" width="10.85546875" style="2"/>
    <col min="13312" max="13312" width="26.42578125" style="2" customWidth="1"/>
    <col min="13313" max="13567" width="10.85546875" style="2"/>
    <col min="13568" max="13568" width="26.42578125" style="2" customWidth="1"/>
    <col min="13569" max="13823" width="10.85546875" style="2"/>
    <col min="13824" max="13824" width="26.42578125" style="2" customWidth="1"/>
    <col min="13825" max="14079" width="10.85546875" style="2"/>
    <col min="14080" max="14080" width="26.42578125" style="2" customWidth="1"/>
    <col min="14081" max="14335" width="10.85546875" style="2"/>
    <col min="14336" max="14336" width="26.42578125" style="2" customWidth="1"/>
    <col min="14337" max="14591" width="10.85546875" style="2"/>
    <col min="14592" max="14592" width="26.42578125" style="2" customWidth="1"/>
    <col min="14593" max="14847" width="10.85546875" style="2"/>
    <col min="14848" max="14848" width="26.42578125" style="2" customWidth="1"/>
    <col min="14849" max="15103" width="10.85546875" style="2"/>
    <col min="15104" max="15104" width="26.42578125" style="2" customWidth="1"/>
    <col min="15105" max="15359" width="10.85546875" style="2"/>
    <col min="15360" max="15360" width="26.42578125" style="2" customWidth="1"/>
    <col min="15361" max="15615" width="10.85546875" style="2"/>
    <col min="15616" max="15616" width="26.42578125" style="2" customWidth="1"/>
    <col min="15617" max="15871" width="10.85546875" style="2"/>
    <col min="15872" max="15872" width="26.42578125" style="2" customWidth="1"/>
    <col min="15873" max="16127" width="10.85546875" style="2"/>
    <col min="16128" max="16128" width="26.42578125" style="2" customWidth="1"/>
    <col min="16129" max="16384" width="10.85546875" style="2"/>
  </cols>
  <sheetData>
    <row r="1" spans="1:23">
      <c r="A1" s="11" t="s">
        <v>1</v>
      </c>
      <c r="B1" s="12" t="s">
        <v>2</v>
      </c>
      <c r="C1" s="6" t="s">
        <v>3</v>
      </c>
      <c r="D1" s="6" t="s">
        <v>4</v>
      </c>
      <c r="E1" s="6" t="s">
        <v>5</v>
      </c>
      <c r="F1" s="6" t="s">
        <v>6</v>
      </c>
      <c r="G1" s="6" t="s">
        <v>7</v>
      </c>
      <c r="H1" s="6" t="s">
        <v>8</v>
      </c>
      <c r="I1" s="6" t="s">
        <v>9</v>
      </c>
      <c r="J1" s="6" t="s">
        <v>10</v>
      </c>
      <c r="K1" s="6" t="s">
        <v>11</v>
      </c>
      <c r="L1" s="6" t="s">
        <v>12</v>
      </c>
      <c r="M1" s="6" t="s">
        <v>13</v>
      </c>
      <c r="N1" s="6" t="s">
        <v>14</v>
      </c>
      <c r="O1" s="6" t="s">
        <v>15</v>
      </c>
      <c r="P1" s="6" t="s">
        <v>16</v>
      </c>
      <c r="Q1" s="6" t="s">
        <v>17</v>
      </c>
      <c r="R1" s="6" t="s">
        <v>18</v>
      </c>
      <c r="S1" s="6" t="s">
        <v>120</v>
      </c>
      <c r="T1" s="6" t="s">
        <v>121</v>
      </c>
      <c r="U1" s="6" t="s">
        <v>122</v>
      </c>
      <c r="V1" s="6" t="s">
        <v>123</v>
      </c>
      <c r="W1" s="6"/>
    </row>
    <row r="2" spans="1:23" ht="25.5">
      <c r="A2" s="13" t="s">
        <v>19</v>
      </c>
      <c r="B2" s="14" t="s">
        <v>20</v>
      </c>
      <c r="C2" s="7" t="s">
        <v>21</v>
      </c>
      <c r="D2" s="7" t="s">
        <v>22</v>
      </c>
      <c r="E2" s="7" t="s">
        <v>23</v>
      </c>
      <c r="F2" s="7" t="s">
        <v>24</v>
      </c>
      <c r="G2" s="7" t="s">
        <v>25</v>
      </c>
      <c r="H2" s="7" t="s">
        <v>26</v>
      </c>
      <c r="I2" s="7" t="s">
        <v>27</v>
      </c>
      <c r="J2" s="7" t="s">
        <v>28</v>
      </c>
      <c r="K2" s="7" t="s">
        <v>29</v>
      </c>
      <c r="L2" s="7" t="s">
        <v>30</v>
      </c>
      <c r="M2" s="7" t="s">
        <v>31</v>
      </c>
      <c r="N2" s="7" t="s">
        <v>32</v>
      </c>
      <c r="O2" s="7" t="s">
        <v>33</v>
      </c>
      <c r="P2" s="7" t="s">
        <v>34</v>
      </c>
      <c r="Q2" s="7" t="s">
        <v>35</v>
      </c>
      <c r="R2" s="7" t="s">
        <v>36</v>
      </c>
      <c r="S2" s="7" t="s">
        <v>239</v>
      </c>
      <c r="T2" s="7" t="s">
        <v>240</v>
      </c>
      <c r="U2" s="8"/>
      <c r="V2" s="8"/>
      <c r="W2" s="8"/>
    </row>
    <row r="3" spans="1:23" ht="25.5">
      <c r="A3" s="13" t="s">
        <v>37</v>
      </c>
      <c r="B3" s="14" t="s">
        <v>38</v>
      </c>
      <c r="C3" s="7" t="s">
        <v>39</v>
      </c>
      <c r="D3" s="7" t="s">
        <v>40</v>
      </c>
      <c r="E3" s="7" t="s">
        <v>41</v>
      </c>
      <c r="F3" s="7" t="s">
        <v>42</v>
      </c>
      <c r="G3" s="7"/>
      <c r="H3" s="7"/>
      <c r="I3" s="7" t="s">
        <v>43</v>
      </c>
      <c r="J3" s="7" t="s">
        <v>44</v>
      </c>
      <c r="K3" s="7"/>
      <c r="L3" s="7"/>
      <c r="M3" s="7"/>
      <c r="N3" s="7" t="s">
        <v>45</v>
      </c>
      <c r="O3" s="7" t="s">
        <v>46</v>
      </c>
      <c r="P3" s="7" t="s">
        <v>47</v>
      </c>
      <c r="Q3" s="7" t="s">
        <v>48</v>
      </c>
      <c r="R3" s="7" t="s">
        <v>49</v>
      </c>
      <c r="S3" s="7"/>
      <c r="T3" s="8"/>
      <c r="U3" s="8"/>
      <c r="V3" s="8"/>
      <c r="W3" s="8"/>
    </row>
    <row r="4" spans="1:23" ht="25.5">
      <c r="A4" s="13" t="s">
        <v>50</v>
      </c>
      <c r="B4" s="14" t="s">
        <v>51</v>
      </c>
      <c r="C4" s="7" t="s">
        <v>52</v>
      </c>
      <c r="D4" s="7" t="s">
        <v>53</v>
      </c>
      <c r="E4" s="7"/>
      <c r="F4" s="7" t="s">
        <v>54</v>
      </c>
      <c r="G4" s="7"/>
      <c r="H4" s="7"/>
      <c r="I4" s="7" t="s">
        <v>55</v>
      </c>
      <c r="J4" s="7" t="s">
        <v>56</v>
      </c>
      <c r="K4" s="7"/>
      <c r="L4" s="7"/>
      <c r="M4" s="7"/>
      <c r="N4" s="7" t="s">
        <v>57</v>
      </c>
      <c r="O4" s="7" t="s">
        <v>58</v>
      </c>
      <c r="P4" s="7" t="s">
        <v>59</v>
      </c>
      <c r="Q4" s="7" t="s">
        <v>60</v>
      </c>
      <c r="R4" s="7" t="s">
        <v>61</v>
      </c>
      <c r="S4" s="7"/>
      <c r="T4" s="8"/>
      <c r="U4" s="8"/>
      <c r="V4" s="8"/>
      <c r="W4" s="8"/>
    </row>
    <row r="5" spans="1:23">
      <c r="A5" s="13" t="s">
        <v>62</v>
      </c>
      <c r="B5" s="14" t="s">
        <v>63</v>
      </c>
      <c r="C5" s="7" t="s">
        <v>64</v>
      </c>
      <c r="D5" s="7" t="s">
        <v>65</v>
      </c>
      <c r="E5" s="7"/>
      <c r="F5" s="7" t="s">
        <v>66</v>
      </c>
      <c r="G5" s="7"/>
      <c r="H5" s="7"/>
      <c r="I5" s="7" t="s">
        <v>67</v>
      </c>
      <c r="J5" s="7" t="s">
        <v>68</v>
      </c>
      <c r="K5" s="7"/>
      <c r="L5" s="7"/>
      <c r="M5" s="7"/>
      <c r="N5" s="7" t="s">
        <v>69</v>
      </c>
      <c r="O5" s="7" t="s">
        <v>70</v>
      </c>
      <c r="P5" s="7" t="s">
        <v>71</v>
      </c>
      <c r="Q5" s="7" t="s">
        <v>72</v>
      </c>
      <c r="R5" s="7" t="s">
        <v>73</v>
      </c>
      <c r="S5" s="7"/>
      <c r="T5" s="8"/>
      <c r="U5" s="8"/>
      <c r="V5" s="8"/>
      <c r="W5" s="8"/>
    </row>
    <row r="6" spans="1:23" ht="25.5">
      <c r="A6" s="13" t="s">
        <v>74</v>
      </c>
      <c r="B6" s="14" t="s">
        <v>75</v>
      </c>
      <c r="C6" s="7"/>
      <c r="D6" s="7" t="s">
        <v>76</v>
      </c>
      <c r="E6" s="7"/>
      <c r="F6" s="7" t="s">
        <v>77</v>
      </c>
      <c r="G6" s="7"/>
      <c r="H6" s="7"/>
      <c r="I6" s="7" t="s">
        <v>78</v>
      </c>
      <c r="J6" s="7" t="s">
        <v>79</v>
      </c>
      <c r="K6" s="7"/>
      <c r="L6" s="7"/>
      <c r="M6" s="7"/>
      <c r="N6" s="7" t="s">
        <v>80</v>
      </c>
      <c r="O6" s="7" t="s">
        <v>81</v>
      </c>
      <c r="P6" s="7" t="s">
        <v>82</v>
      </c>
      <c r="Q6" s="7" t="s">
        <v>83</v>
      </c>
      <c r="R6" s="7" t="s">
        <v>84</v>
      </c>
      <c r="S6" s="7"/>
      <c r="T6" s="8"/>
      <c r="U6" s="8"/>
      <c r="V6" s="8"/>
      <c r="W6" s="8"/>
    </row>
    <row r="7" spans="1:23" ht="25.5">
      <c r="A7" s="13" t="s">
        <v>85</v>
      </c>
      <c r="B7" s="14" t="s">
        <v>86</v>
      </c>
      <c r="C7" s="7"/>
      <c r="D7" s="7" t="s">
        <v>87</v>
      </c>
      <c r="E7" s="7"/>
      <c r="F7" s="7" t="s">
        <v>88</v>
      </c>
      <c r="G7" s="7"/>
      <c r="H7" s="7"/>
      <c r="I7" s="7"/>
      <c r="J7" s="7" t="s">
        <v>89</v>
      </c>
      <c r="K7" s="7"/>
      <c r="L7" s="7"/>
      <c r="M7" s="7"/>
      <c r="N7" s="7"/>
      <c r="O7" s="7" t="s">
        <v>90</v>
      </c>
      <c r="P7" s="7" t="s">
        <v>91</v>
      </c>
      <c r="Q7" s="7"/>
      <c r="R7" s="7" t="s">
        <v>92</v>
      </c>
      <c r="S7" s="7"/>
      <c r="T7" s="8"/>
      <c r="U7" s="8"/>
      <c r="V7" s="8"/>
      <c r="W7" s="8"/>
    </row>
    <row r="8" spans="1:23" ht="25.5">
      <c r="A8" s="13" t="s">
        <v>93</v>
      </c>
      <c r="B8" s="14" t="s">
        <v>94</v>
      </c>
      <c r="C8" s="7"/>
      <c r="D8" s="7"/>
      <c r="E8" s="7"/>
      <c r="F8" s="7" t="s">
        <v>95</v>
      </c>
      <c r="G8" s="7"/>
      <c r="H8" s="7"/>
      <c r="I8" s="7"/>
      <c r="J8" s="7" t="s">
        <v>96</v>
      </c>
      <c r="K8" s="7"/>
      <c r="L8" s="7"/>
      <c r="M8" s="7"/>
      <c r="N8" s="7"/>
      <c r="O8" s="7" t="s">
        <v>97</v>
      </c>
      <c r="P8" s="7" t="s">
        <v>98</v>
      </c>
      <c r="Q8" s="7"/>
      <c r="R8" s="7"/>
      <c r="S8" s="7"/>
      <c r="T8" s="8"/>
      <c r="U8" s="8"/>
      <c r="V8" s="8"/>
      <c r="W8" s="8"/>
    </row>
    <row r="9" spans="1:23">
      <c r="A9" s="13" t="s">
        <v>99</v>
      </c>
      <c r="B9" s="14" t="s">
        <v>100</v>
      </c>
      <c r="C9" s="7"/>
      <c r="D9" s="7"/>
      <c r="E9" s="7"/>
      <c r="F9" s="7" t="s">
        <v>101</v>
      </c>
      <c r="G9" s="7"/>
      <c r="H9" s="7"/>
      <c r="I9" s="7"/>
      <c r="J9" s="7" t="s">
        <v>102</v>
      </c>
      <c r="K9" s="7"/>
      <c r="L9" s="7"/>
      <c r="M9" s="7"/>
      <c r="N9" s="7"/>
      <c r="O9" s="7" t="s">
        <v>103</v>
      </c>
      <c r="P9" s="7" t="s">
        <v>104</v>
      </c>
      <c r="Q9" s="7"/>
      <c r="R9" s="7"/>
      <c r="S9" s="7"/>
      <c r="T9" s="8"/>
      <c r="U9" s="8"/>
      <c r="V9" s="8"/>
      <c r="W9" s="8"/>
    </row>
    <row r="10" spans="1:23" ht="25.5">
      <c r="A10" s="13" t="s">
        <v>105</v>
      </c>
      <c r="B10" s="14"/>
      <c r="C10" s="7"/>
      <c r="D10" s="7"/>
      <c r="E10" s="7"/>
      <c r="F10" s="7" t="s">
        <v>106</v>
      </c>
      <c r="G10" s="7"/>
      <c r="H10" s="7"/>
      <c r="I10" s="7"/>
      <c r="J10" s="7"/>
      <c r="K10" s="7"/>
      <c r="L10" s="7"/>
      <c r="M10" s="7"/>
      <c r="N10" s="7"/>
      <c r="O10" s="7" t="s">
        <v>107</v>
      </c>
      <c r="P10" s="7" t="s">
        <v>108</v>
      </c>
      <c r="Q10" s="7"/>
      <c r="R10" s="7"/>
      <c r="S10" s="7"/>
      <c r="T10" s="8"/>
      <c r="U10" s="8"/>
      <c r="V10" s="8"/>
      <c r="W10" s="8"/>
    </row>
    <row r="11" spans="1:23" ht="25.5">
      <c r="A11" s="13" t="s">
        <v>109</v>
      </c>
      <c r="B11" s="14"/>
      <c r="C11" s="7"/>
      <c r="D11" s="7"/>
      <c r="E11" s="7"/>
      <c r="F11" s="7" t="s">
        <v>110</v>
      </c>
      <c r="G11" s="7"/>
      <c r="H11" s="7"/>
      <c r="I11" s="7"/>
      <c r="J11" s="7"/>
      <c r="K11" s="7"/>
      <c r="L11" s="7"/>
      <c r="M11" s="7"/>
      <c r="N11" s="7"/>
      <c r="O11" s="7" t="s">
        <v>111</v>
      </c>
      <c r="P11" s="7" t="s">
        <v>112</v>
      </c>
      <c r="Q11" s="7"/>
      <c r="R11" s="7"/>
      <c r="S11" s="7"/>
      <c r="T11" s="8"/>
      <c r="U11" s="8"/>
      <c r="V11" s="8"/>
      <c r="W11" s="8"/>
    </row>
    <row r="12" spans="1:23" ht="25.5">
      <c r="A12" s="13" t="s">
        <v>113</v>
      </c>
      <c r="B12" s="14"/>
      <c r="C12" s="7"/>
      <c r="D12" s="7"/>
      <c r="E12" s="7"/>
      <c r="F12" s="7"/>
      <c r="G12" s="7"/>
      <c r="H12" s="7"/>
      <c r="I12" s="7"/>
      <c r="J12" s="7"/>
      <c r="K12" s="7"/>
      <c r="L12" s="7"/>
      <c r="M12" s="7"/>
      <c r="N12" s="7"/>
      <c r="O12" s="7" t="s">
        <v>114</v>
      </c>
      <c r="P12" s="7" t="s">
        <v>115</v>
      </c>
      <c r="Q12" s="7"/>
      <c r="R12" s="7"/>
      <c r="S12" s="7"/>
      <c r="T12" s="8"/>
      <c r="U12" s="8"/>
      <c r="V12" s="8"/>
      <c r="W12" s="8"/>
    </row>
    <row r="13" spans="1:23">
      <c r="A13" s="13" t="s">
        <v>116</v>
      </c>
      <c r="B13" s="14"/>
      <c r="C13" s="7"/>
      <c r="D13" s="7"/>
      <c r="E13" s="7"/>
      <c r="F13" s="7"/>
      <c r="G13" s="7"/>
      <c r="H13" s="7"/>
      <c r="I13" s="7"/>
      <c r="J13" s="7"/>
      <c r="K13" s="7"/>
      <c r="L13" s="7"/>
      <c r="M13" s="7"/>
      <c r="N13" s="7"/>
      <c r="O13" s="7" t="s">
        <v>117</v>
      </c>
      <c r="P13" s="7" t="s">
        <v>118</v>
      </c>
      <c r="Q13" s="7"/>
      <c r="R13" s="7"/>
      <c r="S13" s="7"/>
      <c r="T13" s="8"/>
      <c r="U13" s="8"/>
      <c r="V13" s="8"/>
      <c r="W13" s="8"/>
    </row>
    <row r="14" spans="1:23" ht="25.5">
      <c r="A14" s="13"/>
      <c r="B14" s="14"/>
      <c r="C14" s="7"/>
      <c r="D14" s="7"/>
      <c r="E14" s="7"/>
      <c r="F14" s="7"/>
      <c r="G14" s="7"/>
      <c r="H14" s="7"/>
      <c r="I14" s="7"/>
      <c r="J14" s="7"/>
      <c r="K14" s="7"/>
      <c r="L14" s="7"/>
      <c r="M14" s="7"/>
      <c r="N14" s="7"/>
      <c r="O14" s="7"/>
      <c r="P14" s="7" t="s">
        <v>119</v>
      </c>
      <c r="Q14" s="7"/>
      <c r="R14" s="7"/>
      <c r="S14" s="7"/>
      <c r="T14" s="8"/>
      <c r="U14" s="8"/>
      <c r="V14" s="8"/>
      <c r="W14" s="8"/>
    </row>
    <row r="20" spans="1:6" ht="42.75" customHeight="1">
      <c r="A20" s="9" t="s">
        <v>148</v>
      </c>
      <c r="B20" s="9" t="s">
        <v>138</v>
      </c>
      <c r="C20" s="9" t="s">
        <v>126</v>
      </c>
      <c r="D20" s="9" t="s">
        <v>133</v>
      </c>
      <c r="E20" s="9" t="s">
        <v>134</v>
      </c>
      <c r="F20" s="9" t="s">
        <v>0</v>
      </c>
    </row>
    <row r="21" spans="1:6">
      <c r="A21" s="10" t="s">
        <v>149</v>
      </c>
      <c r="B21" s="10" t="s">
        <v>139</v>
      </c>
      <c r="C21" s="10" t="s">
        <v>136</v>
      </c>
      <c r="D21" s="10" t="s">
        <v>149</v>
      </c>
      <c r="E21" s="10" t="s">
        <v>151</v>
      </c>
      <c r="F21" s="10">
        <v>1</v>
      </c>
    </row>
    <row r="22" spans="1:6">
      <c r="A22" s="10"/>
      <c r="B22" s="10" t="s">
        <v>140</v>
      </c>
      <c r="C22" s="10" t="s">
        <v>137</v>
      </c>
      <c r="D22" s="10" t="s">
        <v>150</v>
      </c>
      <c r="E22" s="10" t="s">
        <v>152</v>
      </c>
      <c r="F22" s="10">
        <v>2</v>
      </c>
    </row>
    <row r="23" spans="1:6">
      <c r="B23" s="10" t="s">
        <v>141</v>
      </c>
      <c r="E23" s="10" t="s">
        <v>134</v>
      </c>
    </row>
    <row r="24" spans="1:6">
      <c r="B24" s="10" t="s">
        <v>142</v>
      </c>
    </row>
    <row r="25" spans="1:6">
      <c r="B25" s="10" t="s">
        <v>143</v>
      </c>
    </row>
    <row r="26" spans="1:6">
      <c r="B26" s="10" t="s">
        <v>144</v>
      </c>
    </row>
    <row r="27" spans="1:6">
      <c r="B27" s="10" t="s">
        <v>145</v>
      </c>
    </row>
    <row r="28" spans="1:6">
      <c r="B28" s="10" t="s">
        <v>146</v>
      </c>
    </row>
    <row r="29" spans="1:6">
      <c r="B29" s="10" t="s">
        <v>147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31</vt:i4>
      </vt:variant>
    </vt:vector>
  </HeadingPairs>
  <TitlesOfParts>
    <vt:vector size="33" baseType="lpstr">
      <vt:lpstr>AA 01-09-2025</vt:lpstr>
      <vt:lpstr>DATAS</vt:lpstr>
      <vt:lpstr>ac_sd</vt:lpstr>
      <vt:lpstr>Auvergne_Rhône_Alpes</vt:lpstr>
      <vt:lpstr>Bourgogne_Franche_Comté</vt:lpstr>
      <vt:lpstr>Bretagne</vt:lpstr>
      <vt:lpstr>Centre_Val_de_Loire</vt:lpstr>
      <vt:lpstr>Corse</vt:lpstr>
      <vt:lpstr>Direction_service</vt:lpstr>
      <vt:lpstr>entretien</vt:lpstr>
      <vt:lpstr>Grand_Est</vt:lpstr>
      <vt:lpstr>Guadeloupe</vt:lpstr>
      <vt:lpstr>Guyane</vt:lpstr>
      <vt:lpstr>Hauts_de_France</vt:lpstr>
      <vt:lpstr>Ile_de_France</vt:lpstr>
      <vt:lpstr>'AA 01-09-2025'!Impression_des_titres</vt:lpstr>
      <vt:lpstr>La_Réunion</vt:lpstr>
      <vt:lpstr>Martinique</vt:lpstr>
      <vt:lpstr>Mayotte</vt:lpstr>
      <vt:lpstr>Normandie</vt:lpstr>
      <vt:lpstr>Nouvelle_Aquitaine</vt:lpstr>
      <vt:lpstr>Nouvelle_Calédonie</vt:lpstr>
      <vt:lpstr>Occitanie</vt:lpstr>
      <vt:lpstr>Pays_de_la_Loire</vt:lpstr>
      <vt:lpstr>Polynésie_française</vt:lpstr>
      <vt:lpstr>Poste_requalifie</vt:lpstr>
      <vt:lpstr>Provence_Alpes_Côte_d_Azur</vt:lpstr>
      <vt:lpstr>pv_psdv</vt:lpstr>
      <vt:lpstr>Régions</vt:lpstr>
      <vt:lpstr>RIFSEEP</vt:lpstr>
      <vt:lpstr>Saint_Martin</vt:lpstr>
      <vt:lpstr>Saint_Pierre_et_Miquelon</vt:lpstr>
      <vt:lpstr>'AA 01-09-2025'!Zone_d_impression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GUILLERME Fanny</cp:lastModifiedBy>
  <cp:lastPrinted>2025-03-19T14:24:10Z</cp:lastPrinted>
  <dcterms:created xsi:type="dcterms:W3CDTF">1996-10-21T11:03:58Z</dcterms:created>
  <dcterms:modified xsi:type="dcterms:W3CDTF">2025-03-21T13:41:57Z</dcterms:modified>
</cp:coreProperties>
</file>